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\Dropbox\Teaching\CIS 222 - Standard\Supplemental\"/>
    </mc:Choice>
  </mc:AlternateContent>
  <xr:revisionPtr revIDLastSave="0" documentId="13_ncr:1_{A557445F-C9EF-4A83-B829-A14F8EBF73D3}" xr6:coauthVersionLast="43" xr6:coauthVersionMax="43" xr10:uidLastSave="{00000000-0000-0000-0000-000000000000}"/>
  <bookViews>
    <workbookView xWindow="-120" yWindow="-120" windowWidth="29040" windowHeight="16440" xr2:uid="{F8AC3BD9-3A1B-4A29-84BC-FF7E32A951B5}"/>
  </bookViews>
  <sheets>
    <sheet name="Transactions" sheetId="1" r:id="rId1"/>
    <sheet name="PivotTable-Solution" sheetId="2" r:id="rId2"/>
    <sheet name="Questions-Solutions" sheetId="5" r:id="rId3"/>
    <sheet name="YouTube" sheetId="8" r:id="rId4"/>
  </sheets>
  <calcPr calcId="191029"/>
  <pivotCaches>
    <pivotCache cacheId="8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2" i="1"/>
  <c r="A7" i="1"/>
  <c r="A11" i="1" s="1"/>
  <c r="A15" i="1" s="1"/>
  <c r="A19" i="1" s="1"/>
  <c r="A23" i="1" s="1"/>
  <c r="A27" i="1" s="1"/>
  <c r="A31" i="1" s="1"/>
  <c r="A35" i="1" s="1"/>
  <c r="A39" i="1" s="1"/>
  <c r="A43" i="1" s="1"/>
  <c r="A47" i="1" s="1"/>
  <c r="A51" i="1" s="1"/>
  <c r="A55" i="1" s="1"/>
  <c r="A59" i="1" s="1"/>
  <c r="A63" i="1" s="1"/>
  <c r="A67" i="1" s="1"/>
  <c r="A71" i="1" s="1"/>
  <c r="A75" i="1" s="1"/>
  <c r="A79" i="1" s="1"/>
  <c r="A83" i="1" s="1"/>
  <c r="A87" i="1" s="1"/>
  <c r="A91" i="1" s="1"/>
  <c r="A95" i="1" s="1"/>
  <c r="A99" i="1" s="1"/>
  <c r="A103" i="1" s="1"/>
  <c r="A107" i="1" s="1"/>
  <c r="A111" i="1" s="1"/>
  <c r="A115" i="1" s="1"/>
  <c r="A119" i="1" s="1"/>
  <c r="A123" i="1" s="1"/>
  <c r="A127" i="1" s="1"/>
  <c r="A131" i="1" s="1"/>
  <c r="A135" i="1" s="1"/>
  <c r="A139" i="1" s="1"/>
  <c r="A143" i="1" s="1"/>
  <c r="A147" i="1" s="1"/>
  <c r="A151" i="1" s="1"/>
  <c r="A155" i="1" s="1"/>
  <c r="A159" i="1" s="1"/>
  <c r="A163" i="1" s="1"/>
  <c r="A167" i="1" s="1"/>
  <c r="A171" i="1" s="1"/>
  <c r="A175" i="1" s="1"/>
  <c r="A179" i="1" s="1"/>
  <c r="A183" i="1" s="1"/>
  <c r="A187" i="1" s="1"/>
  <c r="A191" i="1" s="1"/>
  <c r="A195" i="1" s="1"/>
  <c r="A199" i="1" s="1"/>
  <c r="A203" i="1" s="1"/>
  <c r="A207" i="1" s="1"/>
  <c r="A211" i="1" s="1"/>
  <c r="A215" i="1" s="1"/>
  <c r="A219" i="1" s="1"/>
  <c r="A223" i="1" s="1"/>
  <c r="A227" i="1" s="1"/>
  <c r="A231" i="1" s="1"/>
  <c r="A235" i="1" s="1"/>
  <c r="A239" i="1" s="1"/>
  <c r="A243" i="1" s="1"/>
  <c r="A247" i="1" s="1"/>
  <c r="A251" i="1" s="1"/>
  <c r="A255" i="1" s="1"/>
  <c r="A259" i="1" s="1"/>
  <c r="A263" i="1" s="1"/>
  <c r="A267" i="1" s="1"/>
  <c r="A271" i="1" s="1"/>
  <c r="A275" i="1" s="1"/>
  <c r="A279" i="1" s="1"/>
  <c r="A283" i="1" s="1"/>
  <c r="A287" i="1" s="1"/>
  <c r="A291" i="1" s="1"/>
  <c r="A295" i="1" s="1"/>
  <c r="A299" i="1" s="1"/>
  <c r="A303" i="1" s="1"/>
  <c r="A307" i="1" s="1"/>
  <c r="A311" i="1" s="1"/>
  <c r="A315" i="1" s="1"/>
  <c r="A319" i="1" s="1"/>
  <c r="A323" i="1" s="1"/>
  <c r="A327" i="1" s="1"/>
  <c r="A331" i="1" s="1"/>
  <c r="A335" i="1" s="1"/>
  <c r="A339" i="1" s="1"/>
  <c r="A343" i="1" s="1"/>
  <c r="A347" i="1" s="1"/>
  <c r="A351" i="1" s="1"/>
  <c r="A355" i="1" s="1"/>
  <c r="A359" i="1" s="1"/>
  <c r="A363" i="1" s="1"/>
  <c r="A367" i="1" s="1"/>
  <c r="A371" i="1" s="1"/>
  <c r="A375" i="1" s="1"/>
  <c r="A379" i="1" s="1"/>
  <c r="A383" i="1" s="1"/>
  <c r="A387" i="1" s="1"/>
  <c r="A391" i="1" s="1"/>
  <c r="A395" i="1" s="1"/>
  <c r="A399" i="1" s="1"/>
  <c r="A403" i="1" s="1"/>
  <c r="A407" i="1" s="1"/>
  <c r="A411" i="1" s="1"/>
  <c r="A415" i="1" s="1"/>
  <c r="A419" i="1" s="1"/>
  <c r="A423" i="1" s="1"/>
  <c r="A427" i="1" s="1"/>
  <c r="A431" i="1" s="1"/>
  <c r="A435" i="1" s="1"/>
  <c r="A439" i="1" s="1"/>
  <c r="A443" i="1" s="1"/>
  <c r="A447" i="1" s="1"/>
  <c r="A451" i="1" s="1"/>
  <c r="A455" i="1" s="1"/>
  <c r="A459" i="1" s="1"/>
  <c r="A463" i="1" s="1"/>
  <c r="A467" i="1" s="1"/>
  <c r="A471" i="1" s="1"/>
  <c r="A475" i="1" s="1"/>
  <c r="A479" i="1" s="1"/>
  <c r="A483" i="1" s="1"/>
  <c r="A487" i="1" s="1"/>
  <c r="A491" i="1" s="1"/>
  <c r="A495" i="1" s="1"/>
  <c r="A499" i="1" s="1"/>
  <c r="A503" i="1" s="1"/>
  <c r="A507" i="1" s="1"/>
  <c r="A511" i="1" s="1"/>
  <c r="A515" i="1" s="1"/>
  <c r="A519" i="1" s="1"/>
  <c r="A523" i="1" s="1"/>
  <c r="A527" i="1" s="1"/>
  <c r="A531" i="1" s="1"/>
  <c r="A535" i="1" s="1"/>
  <c r="A539" i="1" s="1"/>
  <c r="A543" i="1" s="1"/>
  <c r="A547" i="1" s="1"/>
  <c r="A551" i="1" s="1"/>
  <c r="A555" i="1" s="1"/>
  <c r="A559" i="1" s="1"/>
  <c r="A563" i="1" s="1"/>
  <c r="A567" i="1" s="1"/>
  <c r="A571" i="1" s="1"/>
  <c r="A575" i="1" s="1"/>
  <c r="A579" i="1" s="1"/>
  <c r="A583" i="1" s="1"/>
  <c r="A587" i="1" s="1"/>
  <c r="A591" i="1" s="1"/>
  <c r="A595" i="1" s="1"/>
  <c r="A599" i="1" s="1"/>
  <c r="A603" i="1" s="1"/>
  <c r="A607" i="1" s="1"/>
  <c r="A611" i="1" s="1"/>
  <c r="A615" i="1" s="1"/>
  <c r="A619" i="1" s="1"/>
  <c r="A623" i="1" s="1"/>
  <c r="A627" i="1" s="1"/>
  <c r="A631" i="1" s="1"/>
  <c r="A635" i="1" s="1"/>
  <c r="A639" i="1" s="1"/>
  <c r="A643" i="1" s="1"/>
  <c r="A647" i="1" s="1"/>
  <c r="A651" i="1" s="1"/>
  <c r="A655" i="1" s="1"/>
  <c r="A659" i="1" s="1"/>
  <c r="A663" i="1" s="1"/>
  <c r="A667" i="1" s="1"/>
  <c r="A671" i="1" s="1"/>
  <c r="A675" i="1" s="1"/>
  <c r="A679" i="1" s="1"/>
  <c r="A683" i="1" s="1"/>
  <c r="A687" i="1" s="1"/>
  <c r="A691" i="1" s="1"/>
  <c r="A695" i="1" s="1"/>
  <c r="A699" i="1" s="1"/>
  <c r="A703" i="1" s="1"/>
  <c r="A707" i="1" s="1"/>
  <c r="A711" i="1" s="1"/>
  <c r="A715" i="1" s="1"/>
  <c r="A719" i="1" s="1"/>
  <c r="A723" i="1" s="1"/>
  <c r="A727" i="1" s="1"/>
  <c r="A731" i="1" s="1"/>
  <c r="A735" i="1" s="1"/>
  <c r="A739" i="1" s="1"/>
  <c r="A743" i="1" s="1"/>
  <c r="A747" i="1" s="1"/>
  <c r="A751" i="1" s="1"/>
  <c r="A755" i="1" s="1"/>
  <c r="A759" i="1" s="1"/>
  <c r="A763" i="1" s="1"/>
  <c r="A767" i="1" s="1"/>
  <c r="A771" i="1" s="1"/>
  <c r="A775" i="1" s="1"/>
  <c r="A779" i="1" s="1"/>
  <c r="A783" i="1" s="1"/>
  <c r="A787" i="1" s="1"/>
  <c r="A791" i="1" s="1"/>
  <c r="A795" i="1" s="1"/>
  <c r="A799" i="1" s="1"/>
  <c r="A803" i="1" s="1"/>
  <c r="A807" i="1" s="1"/>
  <c r="A811" i="1" s="1"/>
  <c r="A815" i="1" s="1"/>
  <c r="A819" i="1" s="1"/>
  <c r="A823" i="1" s="1"/>
  <c r="A827" i="1" s="1"/>
  <c r="A831" i="1" s="1"/>
  <c r="A835" i="1" s="1"/>
  <c r="A839" i="1" s="1"/>
  <c r="A843" i="1" s="1"/>
  <c r="A847" i="1" s="1"/>
  <c r="A851" i="1" s="1"/>
  <c r="A855" i="1" s="1"/>
  <c r="A859" i="1" s="1"/>
  <c r="A863" i="1" s="1"/>
  <c r="A867" i="1" s="1"/>
  <c r="A871" i="1" s="1"/>
  <c r="A875" i="1" s="1"/>
  <c r="A879" i="1" s="1"/>
  <c r="A883" i="1" s="1"/>
  <c r="A887" i="1" s="1"/>
  <c r="A891" i="1" s="1"/>
  <c r="A895" i="1" s="1"/>
  <c r="A899" i="1" s="1"/>
  <c r="A903" i="1" s="1"/>
  <c r="A907" i="1" s="1"/>
  <c r="A911" i="1" s="1"/>
  <c r="A915" i="1" s="1"/>
  <c r="A919" i="1" s="1"/>
  <c r="A923" i="1" s="1"/>
  <c r="A927" i="1" s="1"/>
  <c r="A931" i="1" s="1"/>
  <c r="A935" i="1" s="1"/>
  <c r="A939" i="1" s="1"/>
  <c r="A943" i="1" s="1"/>
  <c r="A947" i="1" s="1"/>
  <c r="A951" i="1" s="1"/>
  <c r="A955" i="1" s="1"/>
  <c r="A959" i="1" s="1"/>
  <c r="A963" i="1" s="1"/>
  <c r="A967" i="1" s="1"/>
  <c r="A971" i="1" s="1"/>
  <c r="A975" i="1" s="1"/>
  <c r="A979" i="1" s="1"/>
  <c r="A983" i="1" s="1"/>
  <c r="A987" i="1" s="1"/>
  <c r="A991" i="1" s="1"/>
  <c r="A995" i="1" s="1"/>
  <c r="A999" i="1" s="1"/>
  <c r="A1003" i="1" s="1"/>
  <c r="A1007" i="1" s="1"/>
  <c r="A1011" i="1" s="1"/>
  <c r="A1015" i="1" s="1"/>
  <c r="A1019" i="1" s="1"/>
  <c r="A1023" i="1" s="1"/>
  <c r="A1027" i="1" s="1"/>
  <c r="A1031" i="1" s="1"/>
  <c r="A1035" i="1" s="1"/>
  <c r="A1039" i="1" s="1"/>
  <c r="A1043" i="1" s="1"/>
  <c r="A1047" i="1" s="1"/>
  <c r="A1051" i="1" s="1"/>
  <c r="A1055" i="1" s="1"/>
  <c r="A1059" i="1" s="1"/>
  <c r="A1063" i="1" s="1"/>
  <c r="A1067" i="1" s="1"/>
  <c r="A1071" i="1" s="1"/>
  <c r="A1075" i="1" s="1"/>
  <c r="A1079" i="1" s="1"/>
  <c r="A1083" i="1" s="1"/>
  <c r="A1087" i="1" s="1"/>
  <c r="A1091" i="1" s="1"/>
  <c r="A1095" i="1" s="1"/>
  <c r="A1099" i="1" s="1"/>
  <c r="A1103" i="1" s="1"/>
  <c r="A1107" i="1" s="1"/>
  <c r="A1111" i="1" s="1"/>
  <c r="A1115" i="1" s="1"/>
  <c r="A1119" i="1" s="1"/>
  <c r="A1123" i="1" s="1"/>
  <c r="A1127" i="1" s="1"/>
  <c r="A1131" i="1" s="1"/>
  <c r="A1135" i="1" s="1"/>
  <c r="A1139" i="1" s="1"/>
  <c r="A1143" i="1" s="1"/>
  <c r="A1147" i="1" s="1"/>
  <c r="A1151" i="1" s="1"/>
  <c r="A1155" i="1" s="1"/>
  <c r="A1159" i="1" s="1"/>
  <c r="A1163" i="1" s="1"/>
  <c r="A1167" i="1" s="1"/>
  <c r="A1171" i="1" s="1"/>
  <c r="A1175" i="1" s="1"/>
  <c r="A1179" i="1" s="1"/>
  <c r="A1183" i="1" s="1"/>
  <c r="A1187" i="1" s="1"/>
  <c r="A1191" i="1" s="1"/>
  <c r="A1195" i="1" s="1"/>
  <c r="A1199" i="1" s="1"/>
  <c r="A1203" i="1" s="1"/>
  <c r="A1207" i="1" s="1"/>
  <c r="A1211" i="1" s="1"/>
  <c r="A1215" i="1" s="1"/>
  <c r="A1219" i="1" s="1"/>
  <c r="A1223" i="1" s="1"/>
  <c r="A1227" i="1" s="1"/>
  <c r="A1231" i="1" s="1"/>
  <c r="A1235" i="1" s="1"/>
  <c r="A1239" i="1" s="1"/>
  <c r="A1243" i="1" s="1"/>
  <c r="A1247" i="1" s="1"/>
  <c r="A1251" i="1" s="1"/>
  <c r="A1255" i="1" s="1"/>
  <c r="A1259" i="1" s="1"/>
  <c r="A1263" i="1" s="1"/>
  <c r="A1267" i="1" s="1"/>
  <c r="A1271" i="1" s="1"/>
  <c r="A1275" i="1" s="1"/>
  <c r="A1279" i="1" s="1"/>
  <c r="A1283" i="1" s="1"/>
  <c r="A1287" i="1" s="1"/>
  <c r="A1291" i="1" s="1"/>
  <c r="A1295" i="1" s="1"/>
  <c r="A1299" i="1" s="1"/>
  <c r="A1303" i="1" s="1"/>
  <c r="A1307" i="1" s="1"/>
  <c r="A1311" i="1" s="1"/>
  <c r="A1315" i="1" s="1"/>
  <c r="A1319" i="1" s="1"/>
  <c r="A1323" i="1" s="1"/>
  <c r="A1327" i="1" s="1"/>
  <c r="A1331" i="1" s="1"/>
  <c r="A1335" i="1" s="1"/>
  <c r="A1339" i="1" s="1"/>
  <c r="A1343" i="1" s="1"/>
  <c r="A1347" i="1" s="1"/>
  <c r="A1351" i="1" s="1"/>
  <c r="A1355" i="1" s="1"/>
  <c r="A1359" i="1" s="1"/>
  <c r="A1363" i="1" s="1"/>
  <c r="A1367" i="1" s="1"/>
  <c r="A1371" i="1" s="1"/>
  <c r="A1375" i="1" s="1"/>
  <c r="A1379" i="1" s="1"/>
  <c r="A1383" i="1" s="1"/>
  <c r="A1387" i="1" s="1"/>
  <c r="A1391" i="1" s="1"/>
  <c r="A1395" i="1" s="1"/>
  <c r="A1399" i="1" s="1"/>
  <c r="A1403" i="1" s="1"/>
  <c r="A1407" i="1" s="1"/>
  <c r="A1411" i="1" s="1"/>
  <c r="A1415" i="1" s="1"/>
  <c r="A1419" i="1" s="1"/>
  <c r="A1423" i="1" s="1"/>
  <c r="A1427" i="1" s="1"/>
  <c r="A1431" i="1" s="1"/>
  <c r="A1435" i="1" s="1"/>
  <c r="A1439" i="1" s="1"/>
  <c r="A1443" i="1" s="1"/>
  <c r="A1447" i="1" s="1"/>
  <c r="A1451" i="1" s="1"/>
  <c r="A1455" i="1" s="1"/>
  <c r="A1459" i="1" s="1"/>
  <c r="A8" i="1"/>
  <c r="A12" i="1" s="1"/>
  <c r="A16" i="1" s="1"/>
  <c r="A20" i="1" s="1"/>
  <c r="A24" i="1" s="1"/>
  <c r="A28" i="1" s="1"/>
  <c r="A32" i="1" s="1"/>
  <c r="A36" i="1" s="1"/>
  <c r="A40" i="1" s="1"/>
  <c r="A44" i="1" s="1"/>
  <c r="A48" i="1" s="1"/>
  <c r="A52" i="1" s="1"/>
  <c r="A56" i="1" s="1"/>
  <c r="A60" i="1" s="1"/>
  <c r="A64" i="1" s="1"/>
  <c r="A68" i="1" s="1"/>
  <c r="A72" i="1" s="1"/>
  <c r="A76" i="1" s="1"/>
  <c r="A80" i="1" s="1"/>
  <c r="A84" i="1" s="1"/>
  <c r="A88" i="1" s="1"/>
  <c r="A92" i="1" s="1"/>
  <c r="A96" i="1" s="1"/>
  <c r="A100" i="1" s="1"/>
  <c r="A104" i="1" s="1"/>
  <c r="A108" i="1" s="1"/>
  <c r="A112" i="1" s="1"/>
  <c r="A116" i="1" s="1"/>
  <c r="A120" i="1" s="1"/>
  <c r="A124" i="1" s="1"/>
  <c r="A128" i="1" s="1"/>
  <c r="A132" i="1" s="1"/>
  <c r="A136" i="1" s="1"/>
  <c r="A140" i="1" s="1"/>
  <c r="A144" i="1" s="1"/>
  <c r="A148" i="1" s="1"/>
  <c r="A152" i="1" s="1"/>
  <c r="A156" i="1" s="1"/>
  <c r="A160" i="1" s="1"/>
  <c r="A164" i="1" s="1"/>
  <c r="A168" i="1" s="1"/>
  <c r="A172" i="1" s="1"/>
  <c r="A176" i="1" s="1"/>
  <c r="A180" i="1" s="1"/>
  <c r="A184" i="1" s="1"/>
  <c r="A188" i="1" s="1"/>
  <c r="A192" i="1" s="1"/>
  <c r="A196" i="1" s="1"/>
  <c r="A200" i="1" s="1"/>
  <c r="A204" i="1" s="1"/>
  <c r="A208" i="1" s="1"/>
  <c r="A212" i="1" s="1"/>
  <c r="A216" i="1" s="1"/>
  <c r="A220" i="1" s="1"/>
  <c r="A224" i="1" s="1"/>
  <c r="A228" i="1" s="1"/>
  <c r="A232" i="1" s="1"/>
  <c r="A236" i="1" s="1"/>
  <c r="A240" i="1" s="1"/>
  <c r="A244" i="1" s="1"/>
  <c r="A248" i="1" s="1"/>
  <c r="A252" i="1" s="1"/>
  <c r="A256" i="1" s="1"/>
  <c r="A260" i="1" s="1"/>
  <c r="A264" i="1" s="1"/>
  <c r="A268" i="1" s="1"/>
  <c r="A272" i="1" s="1"/>
  <c r="A276" i="1" s="1"/>
  <c r="A280" i="1" s="1"/>
  <c r="A284" i="1" s="1"/>
  <c r="A288" i="1" s="1"/>
  <c r="A292" i="1" s="1"/>
  <c r="A296" i="1" s="1"/>
  <c r="A300" i="1" s="1"/>
  <c r="A304" i="1" s="1"/>
  <c r="A308" i="1" s="1"/>
  <c r="A312" i="1" s="1"/>
  <c r="A316" i="1" s="1"/>
  <c r="A320" i="1" s="1"/>
  <c r="A324" i="1" s="1"/>
  <c r="A328" i="1" s="1"/>
  <c r="A332" i="1" s="1"/>
  <c r="A336" i="1" s="1"/>
  <c r="A340" i="1" s="1"/>
  <c r="A344" i="1" s="1"/>
  <c r="A348" i="1" s="1"/>
  <c r="A352" i="1" s="1"/>
  <c r="A356" i="1" s="1"/>
  <c r="A360" i="1" s="1"/>
  <c r="A364" i="1" s="1"/>
  <c r="A368" i="1" s="1"/>
  <c r="A372" i="1" s="1"/>
  <c r="A376" i="1" s="1"/>
  <c r="A380" i="1" s="1"/>
  <c r="A384" i="1" s="1"/>
  <c r="A388" i="1" s="1"/>
  <c r="A392" i="1" s="1"/>
  <c r="A396" i="1" s="1"/>
  <c r="A400" i="1" s="1"/>
  <c r="A404" i="1" s="1"/>
  <c r="A408" i="1" s="1"/>
  <c r="A412" i="1" s="1"/>
  <c r="A416" i="1" s="1"/>
  <c r="A420" i="1" s="1"/>
  <c r="A424" i="1" s="1"/>
  <c r="A428" i="1" s="1"/>
  <c r="A432" i="1" s="1"/>
  <c r="A436" i="1" s="1"/>
  <c r="A440" i="1" s="1"/>
  <c r="A444" i="1" s="1"/>
  <c r="A448" i="1" s="1"/>
  <c r="A452" i="1" s="1"/>
  <c r="A456" i="1" s="1"/>
  <c r="A460" i="1" s="1"/>
  <c r="A464" i="1" s="1"/>
  <c r="A468" i="1" s="1"/>
  <c r="A472" i="1" s="1"/>
  <c r="A476" i="1" s="1"/>
  <c r="A480" i="1" s="1"/>
  <c r="A484" i="1" s="1"/>
  <c r="A488" i="1" s="1"/>
  <c r="A492" i="1" s="1"/>
  <c r="A496" i="1" s="1"/>
  <c r="A500" i="1" s="1"/>
  <c r="A504" i="1" s="1"/>
  <c r="A508" i="1" s="1"/>
  <c r="A512" i="1" s="1"/>
  <c r="A516" i="1" s="1"/>
  <c r="A520" i="1" s="1"/>
  <c r="A524" i="1" s="1"/>
  <c r="A528" i="1" s="1"/>
  <c r="A532" i="1" s="1"/>
  <c r="A536" i="1" s="1"/>
  <c r="A540" i="1" s="1"/>
  <c r="A544" i="1" s="1"/>
  <c r="A548" i="1" s="1"/>
  <c r="A552" i="1" s="1"/>
  <c r="A556" i="1" s="1"/>
  <c r="A560" i="1" s="1"/>
  <c r="A564" i="1" s="1"/>
  <c r="A568" i="1" s="1"/>
  <c r="A572" i="1" s="1"/>
  <c r="A576" i="1" s="1"/>
  <c r="A580" i="1" s="1"/>
  <c r="A584" i="1" s="1"/>
  <c r="A588" i="1" s="1"/>
  <c r="A592" i="1" s="1"/>
  <c r="A596" i="1" s="1"/>
  <c r="A600" i="1" s="1"/>
  <c r="A604" i="1" s="1"/>
  <c r="A608" i="1" s="1"/>
  <c r="A612" i="1" s="1"/>
  <c r="A616" i="1" s="1"/>
  <c r="A620" i="1" s="1"/>
  <c r="A624" i="1" s="1"/>
  <c r="A628" i="1" s="1"/>
  <c r="A632" i="1" s="1"/>
  <c r="A636" i="1" s="1"/>
  <c r="A640" i="1" s="1"/>
  <c r="A644" i="1" s="1"/>
  <c r="A648" i="1" s="1"/>
  <c r="A652" i="1" s="1"/>
  <c r="A656" i="1" s="1"/>
  <c r="A660" i="1" s="1"/>
  <c r="A664" i="1" s="1"/>
  <c r="A668" i="1" s="1"/>
  <c r="A672" i="1" s="1"/>
  <c r="A676" i="1" s="1"/>
  <c r="A680" i="1" s="1"/>
  <c r="A684" i="1" s="1"/>
  <c r="A688" i="1" s="1"/>
  <c r="A692" i="1" s="1"/>
  <c r="A696" i="1" s="1"/>
  <c r="A700" i="1" s="1"/>
  <c r="A704" i="1" s="1"/>
  <c r="A708" i="1" s="1"/>
  <c r="A712" i="1" s="1"/>
  <c r="A716" i="1" s="1"/>
  <c r="A720" i="1" s="1"/>
  <c r="A724" i="1" s="1"/>
  <c r="A728" i="1" s="1"/>
  <c r="A732" i="1" s="1"/>
  <c r="A736" i="1" s="1"/>
  <c r="A740" i="1" s="1"/>
  <c r="A744" i="1" s="1"/>
  <c r="A748" i="1" s="1"/>
  <c r="A752" i="1" s="1"/>
  <c r="A756" i="1" s="1"/>
  <c r="A760" i="1" s="1"/>
  <c r="A764" i="1" s="1"/>
  <c r="A768" i="1" s="1"/>
  <c r="A772" i="1" s="1"/>
  <c r="A776" i="1" s="1"/>
  <c r="A780" i="1" s="1"/>
  <c r="A784" i="1" s="1"/>
  <c r="A788" i="1" s="1"/>
  <c r="A792" i="1" s="1"/>
  <c r="A796" i="1" s="1"/>
  <c r="A800" i="1" s="1"/>
  <c r="A804" i="1" s="1"/>
  <c r="A808" i="1" s="1"/>
  <c r="A812" i="1" s="1"/>
  <c r="A816" i="1" s="1"/>
  <c r="A820" i="1" s="1"/>
  <c r="A824" i="1" s="1"/>
  <c r="A828" i="1" s="1"/>
  <c r="A832" i="1" s="1"/>
  <c r="A836" i="1" s="1"/>
  <c r="A840" i="1" s="1"/>
  <c r="A844" i="1" s="1"/>
  <c r="A848" i="1" s="1"/>
  <c r="A852" i="1" s="1"/>
  <c r="A856" i="1" s="1"/>
  <c r="A860" i="1" s="1"/>
  <c r="A864" i="1" s="1"/>
  <c r="A868" i="1" s="1"/>
  <c r="A872" i="1" s="1"/>
  <c r="A876" i="1" s="1"/>
  <c r="A880" i="1" s="1"/>
  <c r="A884" i="1" s="1"/>
  <c r="A888" i="1" s="1"/>
  <c r="A892" i="1" s="1"/>
  <c r="A896" i="1" s="1"/>
  <c r="A900" i="1" s="1"/>
  <c r="A904" i="1" s="1"/>
  <c r="A908" i="1" s="1"/>
  <c r="A912" i="1" s="1"/>
  <c r="A916" i="1" s="1"/>
  <c r="A920" i="1" s="1"/>
  <c r="A924" i="1" s="1"/>
  <c r="A928" i="1" s="1"/>
  <c r="A932" i="1" s="1"/>
  <c r="A936" i="1" s="1"/>
  <c r="A940" i="1" s="1"/>
  <c r="A944" i="1" s="1"/>
  <c r="A948" i="1" s="1"/>
  <c r="A952" i="1" s="1"/>
  <c r="A956" i="1" s="1"/>
  <c r="A960" i="1" s="1"/>
  <c r="A964" i="1" s="1"/>
  <c r="A968" i="1" s="1"/>
  <c r="A972" i="1" s="1"/>
  <c r="A976" i="1" s="1"/>
  <c r="A980" i="1" s="1"/>
  <c r="A984" i="1" s="1"/>
  <c r="A988" i="1" s="1"/>
  <c r="A992" i="1" s="1"/>
  <c r="A996" i="1" s="1"/>
  <c r="A1000" i="1" s="1"/>
  <c r="A1004" i="1" s="1"/>
  <c r="A1008" i="1" s="1"/>
  <c r="A1012" i="1" s="1"/>
  <c r="A1016" i="1" s="1"/>
  <c r="A1020" i="1" s="1"/>
  <c r="A1024" i="1" s="1"/>
  <c r="A1028" i="1" s="1"/>
  <c r="A1032" i="1" s="1"/>
  <c r="A1036" i="1" s="1"/>
  <c r="A1040" i="1" s="1"/>
  <c r="A1044" i="1" s="1"/>
  <c r="A1048" i="1" s="1"/>
  <c r="A1052" i="1" s="1"/>
  <c r="A1056" i="1" s="1"/>
  <c r="A1060" i="1" s="1"/>
  <c r="A1064" i="1" s="1"/>
  <c r="A1068" i="1" s="1"/>
  <c r="A1072" i="1" s="1"/>
  <c r="A1076" i="1" s="1"/>
  <c r="A1080" i="1" s="1"/>
  <c r="A1084" i="1" s="1"/>
  <c r="A1088" i="1" s="1"/>
  <c r="A1092" i="1" s="1"/>
  <c r="A1096" i="1" s="1"/>
  <c r="A1100" i="1" s="1"/>
  <c r="A1104" i="1" s="1"/>
  <c r="A1108" i="1" s="1"/>
  <c r="A1112" i="1" s="1"/>
  <c r="A1116" i="1" s="1"/>
  <c r="A1120" i="1" s="1"/>
  <c r="A1124" i="1" s="1"/>
  <c r="A1128" i="1" s="1"/>
  <c r="A1132" i="1" s="1"/>
  <c r="A1136" i="1" s="1"/>
  <c r="A1140" i="1" s="1"/>
  <c r="A1144" i="1" s="1"/>
  <c r="A1148" i="1" s="1"/>
  <c r="A1152" i="1" s="1"/>
  <c r="A1156" i="1" s="1"/>
  <c r="A1160" i="1" s="1"/>
  <c r="A1164" i="1" s="1"/>
  <c r="A1168" i="1" s="1"/>
  <c r="A1172" i="1" s="1"/>
  <c r="A1176" i="1" s="1"/>
  <c r="A1180" i="1" s="1"/>
  <c r="A1184" i="1" s="1"/>
  <c r="A1188" i="1" s="1"/>
  <c r="A1192" i="1" s="1"/>
  <c r="A1196" i="1" s="1"/>
  <c r="A1200" i="1" s="1"/>
  <c r="A1204" i="1" s="1"/>
  <c r="A1208" i="1" s="1"/>
  <c r="A1212" i="1" s="1"/>
  <c r="A1216" i="1" s="1"/>
  <c r="A1220" i="1" s="1"/>
  <c r="A1224" i="1" s="1"/>
  <c r="A1228" i="1" s="1"/>
  <c r="A1232" i="1" s="1"/>
  <c r="A1236" i="1" s="1"/>
  <c r="A1240" i="1" s="1"/>
  <c r="A1244" i="1" s="1"/>
  <c r="A1248" i="1" s="1"/>
  <c r="A1252" i="1" s="1"/>
  <c r="A1256" i="1" s="1"/>
  <c r="A1260" i="1" s="1"/>
  <c r="A1264" i="1" s="1"/>
  <c r="A1268" i="1" s="1"/>
  <c r="A1272" i="1" s="1"/>
  <c r="A1276" i="1" s="1"/>
  <c r="A1280" i="1" s="1"/>
  <c r="A1284" i="1" s="1"/>
  <c r="A1288" i="1" s="1"/>
  <c r="A1292" i="1" s="1"/>
  <c r="A1296" i="1" s="1"/>
  <c r="A1300" i="1" s="1"/>
  <c r="A1304" i="1" s="1"/>
  <c r="A1308" i="1" s="1"/>
  <c r="A1312" i="1" s="1"/>
  <c r="A1316" i="1" s="1"/>
  <c r="A1320" i="1" s="1"/>
  <c r="A1324" i="1" s="1"/>
  <c r="A1328" i="1" s="1"/>
  <c r="A1332" i="1" s="1"/>
  <c r="A1336" i="1" s="1"/>
  <c r="A1340" i="1" s="1"/>
  <c r="A1344" i="1" s="1"/>
  <c r="A1348" i="1" s="1"/>
  <c r="A1352" i="1" s="1"/>
  <c r="A1356" i="1" s="1"/>
  <c r="A1360" i="1" s="1"/>
  <c r="A1364" i="1" s="1"/>
  <c r="A1368" i="1" s="1"/>
  <c r="A1372" i="1" s="1"/>
  <c r="A1376" i="1" s="1"/>
  <c r="A1380" i="1" s="1"/>
  <c r="A1384" i="1" s="1"/>
  <c r="A1388" i="1" s="1"/>
  <c r="A1392" i="1" s="1"/>
  <c r="A1396" i="1" s="1"/>
  <c r="A1400" i="1" s="1"/>
  <c r="A1404" i="1" s="1"/>
  <c r="A1408" i="1" s="1"/>
  <c r="A1412" i="1" s="1"/>
  <c r="A1416" i="1" s="1"/>
  <c r="A1420" i="1" s="1"/>
  <c r="A1424" i="1" s="1"/>
  <c r="A1428" i="1" s="1"/>
  <c r="A1432" i="1" s="1"/>
  <c r="A1436" i="1" s="1"/>
  <c r="A1440" i="1" s="1"/>
  <c r="A1444" i="1" s="1"/>
  <c r="A1448" i="1" s="1"/>
  <c r="A1452" i="1" s="1"/>
  <c r="A1456" i="1" s="1"/>
  <c r="A1460" i="1" s="1"/>
  <c r="A9" i="1"/>
  <c r="A13" i="1" s="1"/>
  <c r="A17" i="1" s="1"/>
  <c r="A21" i="1" s="1"/>
  <c r="A25" i="1" s="1"/>
  <c r="A29" i="1" s="1"/>
  <c r="A33" i="1" s="1"/>
  <c r="A37" i="1" s="1"/>
  <c r="A41" i="1" s="1"/>
  <c r="A45" i="1" s="1"/>
  <c r="A49" i="1" s="1"/>
  <c r="A53" i="1" s="1"/>
  <c r="A57" i="1" s="1"/>
  <c r="A61" i="1" s="1"/>
  <c r="A65" i="1" s="1"/>
  <c r="A69" i="1" s="1"/>
  <c r="A73" i="1" s="1"/>
  <c r="A77" i="1" s="1"/>
  <c r="A81" i="1" s="1"/>
  <c r="A85" i="1" s="1"/>
  <c r="A89" i="1" s="1"/>
  <c r="A93" i="1" s="1"/>
  <c r="A97" i="1" s="1"/>
  <c r="A101" i="1" s="1"/>
  <c r="A105" i="1" s="1"/>
  <c r="A109" i="1" s="1"/>
  <c r="A113" i="1" s="1"/>
  <c r="A117" i="1" s="1"/>
  <c r="A121" i="1" s="1"/>
  <c r="A125" i="1" s="1"/>
  <c r="A129" i="1" s="1"/>
  <c r="A133" i="1" s="1"/>
  <c r="A137" i="1" s="1"/>
  <c r="A141" i="1" s="1"/>
  <c r="A145" i="1" s="1"/>
  <c r="A149" i="1" s="1"/>
  <c r="A153" i="1" s="1"/>
  <c r="A157" i="1" s="1"/>
  <c r="A161" i="1" s="1"/>
  <c r="A165" i="1" s="1"/>
  <c r="A169" i="1" s="1"/>
  <c r="A173" i="1" s="1"/>
  <c r="A177" i="1" s="1"/>
  <c r="A181" i="1" s="1"/>
  <c r="A185" i="1" s="1"/>
  <c r="A189" i="1" s="1"/>
  <c r="A193" i="1" s="1"/>
  <c r="A197" i="1" s="1"/>
  <c r="A201" i="1" s="1"/>
  <c r="A205" i="1" s="1"/>
  <c r="A209" i="1" s="1"/>
  <c r="A213" i="1" s="1"/>
  <c r="A217" i="1" s="1"/>
  <c r="A221" i="1" s="1"/>
  <c r="A225" i="1" s="1"/>
  <c r="A229" i="1" s="1"/>
  <c r="A233" i="1" s="1"/>
  <c r="A237" i="1" s="1"/>
  <c r="A241" i="1" s="1"/>
  <c r="A245" i="1" s="1"/>
  <c r="A249" i="1" s="1"/>
  <c r="A253" i="1" s="1"/>
  <c r="A257" i="1" s="1"/>
  <c r="A261" i="1" s="1"/>
  <c r="A265" i="1" s="1"/>
  <c r="A269" i="1" s="1"/>
  <c r="A273" i="1" s="1"/>
  <c r="A277" i="1" s="1"/>
  <c r="A281" i="1" s="1"/>
  <c r="A285" i="1" s="1"/>
  <c r="A289" i="1" s="1"/>
  <c r="A293" i="1" s="1"/>
  <c r="A297" i="1" s="1"/>
  <c r="A301" i="1" s="1"/>
  <c r="A305" i="1" s="1"/>
  <c r="A309" i="1" s="1"/>
  <c r="A313" i="1" s="1"/>
  <c r="A317" i="1" s="1"/>
  <c r="A321" i="1" s="1"/>
  <c r="A325" i="1" s="1"/>
  <c r="A329" i="1" s="1"/>
  <c r="A333" i="1" s="1"/>
  <c r="A337" i="1" s="1"/>
  <c r="A341" i="1" s="1"/>
  <c r="A345" i="1" s="1"/>
  <c r="A349" i="1" s="1"/>
  <c r="A353" i="1" s="1"/>
  <c r="A357" i="1" s="1"/>
  <c r="A361" i="1" s="1"/>
  <c r="A365" i="1" s="1"/>
  <c r="A369" i="1" s="1"/>
  <c r="A373" i="1" s="1"/>
  <c r="A377" i="1" s="1"/>
  <c r="A381" i="1" s="1"/>
  <c r="A385" i="1" s="1"/>
  <c r="A389" i="1" s="1"/>
  <c r="A393" i="1" s="1"/>
  <c r="A397" i="1" s="1"/>
  <c r="A401" i="1" s="1"/>
  <c r="A405" i="1" s="1"/>
  <c r="A409" i="1" s="1"/>
  <c r="A413" i="1" s="1"/>
  <c r="A417" i="1" s="1"/>
  <c r="A421" i="1" s="1"/>
  <c r="A425" i="1" s="1"/>
  <c r="A429" i="1" s="1"/>
  <c r="A433" i="1" s="1"/>
  <c r="A437" i="1" s="1"/>
  <c r="A441" i="1" s="1"/>
  <c r="A445" i="1" s="1"/>
  <c r="A449" i="1" s="1"/>
  <c r="A453" i="1" s="1"/>
  <c r="A457" i="1" s="1"/>
  <c r="A461" i="1" s="1"/>
  <c r="A465" i="1" s="1"/>
  <c r="A469" i="1" s="1"/>
  <c r="A473" i="1" s="1"/>
  <c r="A477" i="1" s="1"/>
  <c r="A481" i="1" s="1"/>
  <c r="A485" i="1" s="1"/>
  <c r="A489" i="1" s="1"/>
  <c r="A493" i="1" s="1"/>
  <c r="A497" i="1" s="1"/>
  <c r="A501" i="1" s="1"/>
  <c r="A505" i="1" s="1"/>
  <c r="A509" i="1" s="1"/>
  <c r="A513" i="1" s="1"/>
  <c r="A517" i="1" s="1"/>
  <c r="A521" i="1" s="1"/>
  <c r="A525" i="1" s="1"/>
  <c r="A529" i="1" s="1"/>
  <c r="A533" i="1" s="1"/>
  <c r="A537" i="1" s="1"/>
  <c r="A541" i="1" s="1"/>
  <c r="A545" i="1" s="1"/>
  <c r="A549" i="1" s="1"/>
  <c r="A553" i="1" s="1"/>
  <c r="A557" i="1" s="1"/>
  <c r="A561" i="1" s="1"/>
  <c r="A565" i="1" s="1"/>
  <c r="A569" i="1" s="1"/>
  <c r="A573" i="1" s="1"/>
  <c r="A577" i="1" s="1"/>
  <c r="A581" i="1" s="1"/>
  <c r="A585" i="1" s="1"/>
  <c r="A589" i="1" s="1"/>
  <c r="A593" i="1" s="1"/>
  <c r="A597" i="1" s="1"/>
  <c r="A601" i="1" s="1"/>
  <c r="A605" i="1" s="1"/>
  <c r="A609" i="1" s="1"/>
  <c r="A613" i="1" s="1"/>
  <c r="A617" i="1" s="1"/>
  <c r="A621" i="1" s="1"/>
  <c r="A625" i="1" s="1"/>
  <c r="A629" i="1" s="1"/>
  <c r="A633" i="1" s="1"/>
  <c r="A637" i="1" s="1"/>
  <c r="A641" i="1" s="1"/>
  <c r="A645" i="1" s="1"/>
  <c r="A649" i="1" s="1"/>
  <c r="A653" i="1" s="1"/>
  <c r="A657" i="1" s="1"/>
  <c r="A661" i="1" s="1"/>
  <c r="A665" i="1" s="1"/>
  <c r="A669" i="1" s="1"/>
  <c r="A673" i="1" s="1"/>
  <c r="A677" i="1" s="1"/>
  <c r="A681" i="1" s="1"/>
  <c r="A685" i="1" s="1"/>
  <c r="A689" i="1" s="1"/>
  <c r="A693" i="1" s="1"/>
  <c r="A697" i="1" s="1"/>
  <c r="A701" i="1" s="1"/>
  <c r="A705" i="1" s="1"/>
  <c r="A709" i="1" s="1"/>
  <c r="A713" i="1" s="1"/>
  <c r="A717" i="1" s="1"/>
  <c r="A721" i="1" s="1"/>
  <c r="A725" i="1" s="1"/>
  <c r="A729" i="1" s="1"/>
  <c r="A733" i="1" s="1"/>
  <c r="A737" i="1" s="1"/>
  <c r="A741" i="1" s="1"/>
  <c r="A745" i="1" s="1"/>
  <c r="A749" i="1" s="1"/>
  <c r="A753" i="1" s="1"/>
  <c r="A757" i="1" s="1"/>
  <c r="A761" i="1" s="1"/>
  <c r="A765" i="1" s="1"/>
  <c r="A769" i="1" s="1"/>
  <c r="A773" i="1" s="1"/>
  <c r="A777" i="1" s="1"/>
  <c r="A781" i="1" s="1"/>
  <c r="A785" i="1" s="1"/>
  <c r="A789" i="1" s="1"/>
  <c r="A793" i="1" s="1"/>
  <c r="A797" i="1" s="1"/>
  <c r="A801" i="1" s="1"/>
  <c r="A805" i="1" s="1"/>
  <c r="A809" i="1" s="1"/>
  <c r="A813" i="1" s="1"/>
  <c r="A817" i="1" s="1"/>
  <c r="A821" i="1" s="1"/>
  <c r="A825" i="1" s="1"/>
  <c r="A829" i="1" s="1"/>
  <c r="A833" i="1" s="1"/>
  <c r="A837" i="1" s="1"/>
  <c r="A841" i="1" s="1"/>
  <c r="A845" i="1" s="1"/>
  <c r="A849" i="1" s="1"/>
  <c r="A853" i="1" s="1"/>
  <c r="A857" i="1" s="1"/>
  <c r="A861" i="1" s="1"/>
  <c r="A865" i="1" s="1"/>
  <c r="A869" i="1" s="1"/>
  <c r="A873" i="1" s="1"/>
  <c r="A877" i="1" s="1"/>
  <c r="A881" i="1" s="1"/>
  <c r="A885" i="1" s="1"/>
  <c r="A889" i="1" s="1"/>
  <c r="A893" i="1" s="1"/>
  <c r="A897" i="1" s="1"/>
  <c r="A901" i="1" s="1"/>
  <c r="A905" i="1" s="1"/>
  <c r="A909" i="1" s="1"/>
  <c r="A913" i="1" s="1"/>
  <c r="A917" i="1" s="1"/>
  <c r="A921" i="1" s="1"/>
  <c r="A925" i="1" s="1"/>
  <c r="A929" i="1" s="1"/>
  <c r="A933" i="1" s="1"/>
  <c r="A937" i="1" s="1"/>
  <c r="A941" i="1" s="1"/>
  <c r="A945" i="1" s="1"/>
  <c r="A949" i="1" s="1"/>
  <c r="A953" i="1" s="1"/>
  <c r="A957" i="1" s="1"/>
  <c r="A961" i="1" s="1"/>
  <c r="A965" i="1" s="1"/>
  <c r="A969" i="1" s="1"/>
  <c r="A973" i="1" s="1"/>
  <c r="A977" i="1" s="1"/>
  <c r="A981" i="1" s="1"/>
  <c r="A985" i="1" s="1"/>
  <c r="A989" i="1" s="1"/>
  <c r="A993" i="1" s="1"/>
  <c r="A997" i="1" s="1"/>
  <c r="A1001" i="1" s="1"/>
  <c r="A1005" i="1" s="1"/>
  <c r="A1009" i="1" s="1"/>
  <c r="A1013" i="1" s="1"/>
  <c r="A1017" i="1" s="1"/>
  <c r="A1021" i="1" s="1"/>
  <c r="A1025" i="1" s="1"/>
  <c r="A1029" i="1" s="1"/>
  <c r="A1033" i="1" s="1"/>
  <c r="A1037" i="1" s="1"/>
  <c r="A1041" i="1" s="1"/>
  <c r="A1045" i="1" s="1"/>
  <c r="A1049" i="1" s="1"/>
  <c r="A1053" i="1" s="1"/>
  <c r="A1057" i="1" s="1"/>
  <c r="A1061" i="1" s="1"/>
  <c r="A1065" i="1" s="1"/>
  <c r="A1069" i="1" s="1"/>
  <c r="A1073" i="1" s="1"/>
  <c r="A1077" i="1" s="1"/>
  <c r="A1081" i="1" s="1"/>
  <c r="A1085" i="1" s="1"/>
  <c r="A1089" i="1" s="1"/>
  <c r="A1093" i="1" s="1"/>
  <c r="A1097" i="1" s="1"/>
  <c r="A1101" i="1" s="1"/>
  <c r="A1105" i="1" s="1"/>
  <c r="A1109" i="1" s="1"/>
  <c r="A1113" i="1" s="1"/>
  <c r="A1117" i="1" s="1"/>
  <c r="A1121" i="1" s="1"/>
  <c r="A1125" i="1" s="1"/>
  <c r="A1129" i="1" s="1"/>
  <c r="A1133" i="1" s="1"/>
  <c r="A1137" i="1" s="1"/>
  <c r="A1141" i="1" s="1"/>
  <c r="A1145" i="1" s="1"/>
  <c r="A1149" i="1" s="1"/>
  <c r="A1153" i="1" s="1"/>
  <c r="A1157" i="1" s="1"/>
  <c r="A1161" i="1" s="1"/>
  <c r="A1165" i="1" s="1"/>
  <c r="A1169" i="1" s="1"/>
  <c r="A1173" i="1" s="1"/>
  <c r="A1177" i="1" s="1"/>
  <c r="A1181" i="1" s="1"/>
  <c r="A1185" i="1" s="1"/>
  <c r="A1189" i="1" s="1"/>
  <c r="A1193" i="1" s="1"/>
  <c r="A1197" i="1" s="1"/>
  <c r="A1201" i="1" s="1"/>
  <c r="A1205" i="1" s="1"/>
  <c r="A1209" i="1" s="1"/>
  <c r="A1213" i="1" s="1"/>
  <c r="A1217" i="1" s="1"/>
  <c r="A1221" i="1" s="1"/>
  <c r="A1225" i="1" s="1"/>
  <c r="A1229" i="1" s="1"/>
  <c r="A1233" i="1" s="1"/>
  <c r="A1237" i="1" s="1"/>
  <c r="A1241" i="1" s="1"/>
  <c r="A1245" i="1" s="1"/>
  <c r="A1249" i="1" s="1"/>
  <c r="A1253" i="1" s="1"/>
  <c r="A1257" i="1" s="1"/>
  <c r="A1261" i="1" s="1"/>
  <c r="A1265" i="1" s="1"/>
  <c r="A1269" i="1" s="1"/>
  <c r="A1273" i="1" s="1"/>
  <c r="A1277" i="1" s="1"/>
  <c r="A1281" i="1" s="1"/>
  <c r="A1285" i="1" s="1"/>
  <c r="A1289" i="1" s="1"/>
  <c r="A1293" i="1" s="1"/>
  <c r="A1297" i="1" s="1"/>
  <c r="A1301" i="1" s="1"/>
  <c r="A1305" i="1" s="1"/>
  <c r="A1309" i="1" s="1"/>
  <c r="A1313" i="1" s="1"/>
  <c r="A1317" i="1" s="1"/>
  <c r="A1321" i="1" s="1"/>
  <c r="A1325" i="1" s="1"/>
  <c r="A1329" i="1" s="1"/>
  <c r="A1333" i="1" s="1"/>
  <c r="A1337" i="1" s="1"/>
  <c r="A1341" i="1" s="1"/>
  <c r="A1345" i="1" s="1"/>
  <c r="A1349" i="1" s="1"/>
  <c r="A1353" i="1" s="1"/>
  <c r="A1357" i="1" s="1"/>
  <c r="A1361" i="1" s="1"/>
  <c r="A1365" i="1" s="1"/>
  <c r="A1369" i="1" s="1"/>
  <c r="A1373" i="1" s="1"/>
  <c r="A1377" i="1" s="1"/>
  <c r="A1381" i="1" s="1"/>
  <c r="A1385" i="1" s="1"/>
  <c r="A1389" i="1" s="1"/>
  <c r="A1393" i="1" s="1"/>
  <c r="A1397" i="1" s="1"/>
  <c r="A1401" i="1" s="1"/>
  <c r="A1405" i="1" s="1"/>
  <c r="A1409" i="1" s="1"/>
  <c r="A1413" i="1" s="1"/>
  <c r="A1417" i="1" s="1"/>
  <c r="A1421" i="1" s="1"/>
  <c r="A1425" i="1" s="1"/>
  <c r="A1429" i="1" s="1"/>
  <c r="A1433" i="1" s="1"/>
  <c r="A1437" i="1" s="1"/>
  <c r="A1441" i="1" s="1"/>
  <c r="A1445" i="1" s="1"/>
  <c r="A1449" i="1" s="1"/>
  <c r="A1453" i="1" s="1"/>
  <c r="A1457" i="1" s="1"/>
  <c r="A1461" i="1" s="1"/>
  <c r="A6" i="1"/>
  <c r="A10" i="1" s="1"/>
  <c r="A14" i="1" s="1"/>
  <c r="A18" i="1" s="1"/>
  <c r="A22" i="1" s="1"/>
  <c r="A26" i="1" s="1"/>
  <c r="A30" i="1" s="1"/>
  <c r="A34" i="1" s="1"/>
  <c r="A38" i="1" s="1"/>
  <c r="A42" i="1" s="1"/>
  <c r="A46" i="1" s="1"/>
  <c r="A50" i="1" s="1"/>
  <c r="A54" i="1" s="1"/>
  <c r="A58" i="1" s="1"/>
  <c r="A62" i="1" s="1"/>
  <c r="A66" i="1" s="1"/>
  <c r="A70" i="1" s="1"/>
  <c r="A74" i="1" s="1"/>
  <c r="A78" i="1" s="1"/>
  <c r="A82" i="1" s="1"/>
  <c r="A86" i="1" s="1"/>
  <c r="A90" i="1" s="1"/>
  <c r="A94" i="1" s="1"/>
  <c r="A98" i="1" s="1"/>
  <c r="A102" i="1" s="1"/>
  <c r="A106" i="1" s="1"/>
  <c r="A110" i="1" s="1"/>
  <c r="A114" i="1" s="1"/>
  <c r="A118" i="1" s="1"/>
  <c r="A122" i="1" s="1"/>
  <c r="A126" i="1" s="1"/>
  <c r="A130" i="1" s="1"/>
  <c r="A134" i="1" s="1"/>
  <c r="A138" i="1" s="1"/>
  <c r="A142" i="1" s="1"/>
  <c r="A146" i="1" s="1"/>
  <c r="A150" i="1" s="1"/>
  <c r="A154" i="1" s="1"/>
  <c r="A158" i="1" s="1"/>
  <c r="A162" i="1" s="1"/>
  <c r="A166" i="1" s="1"/>
  <c r="A170" i="1" s="1"/>
  <c r="A174" i="1" s="1"/>
  <c r="A178" i="1" s="1"/>
  <c r="A182" i="1" s="1"/>
  <c r="A186" i="1" s="1"/>
  <c r="A190" i="1" s="1"/>
  <c r="A194" i="1" s="1"/>
  <c r="A198" i="1" s="1"/>
  <c r="A202" i="1" s="1"/>
  <c r="A206" i="1" s="1"/>
  <c r="A210" i="1" s="1"/>
  <c r="A214" i="1" s="1"/>
  <c r="A218" i="1" s="1"/>
  <c r="A222" i="1" s="1"/>
  <c r="A226" i="1" s="1"/>
  <c r="A230" i="1" s="1"/>
  <c r="A234" i="1" s="1"/>
  <c r="A238" i="1" s="1"/>
  <c r="A242" i="1" s="1"/>
  <c r="A246" i="1" s="1"/>
  <c r="A250" i="1" s="1"/>
  <c r="A254" i="1" s="1"/>
  <c r="A258" i="1" s="1"/>
  <c r="A262" i="1" s="1"/>
  <c r="A266" i="1" s="1"/>
  <c r="A270" i="1" s="1"/>
  <c r="A274" i="1" s="1"/>
  <c r="A278" i="1" s="1"/>
  <c r="A282" i="1" s="1"/>
  <c r="A286" i="1" s="1"/>
  <c r="A290" i="1" s="1"/>
  <c r="A294" i="1" s="1"/>
  <c r="A298" i="1" s="1"/>
  <c r="A302" i="1" s="1"/>
  <c r="A306" i="1" s="1"/>
  <c r="A310" i="1" s="1"/>
  <c r="A314" i="1" s="1"/>
  <c r="A318" i="1" s="1"/>
  <c r="A322" i="1" s="1"/>
  <c r="A326" i="1" s="1"/>
  <c r="A330" i="1" s="1"/>
  <c r="A334" i="1" s="1"/>
  <c r="A338" i="1" s="1"/>
  <c r="A342" i="1" s="1"/>
  <c r="A346" i="1" s="1"/>
  <c r="A350" i="1" s="1"/>
  <c r="A354" i="1" s="1"/>
  <c r="A358" i="1" s="1"/>
  <c r="A362" i="1" s="1"/>
  <c r="A366" i="1" s="1"/>
  <c r="A370" i="1" s="1"/>
  <c r="A374" i="1" s="1"/>
  <c r="A378" i="1" s="1"/>
  <c r="A382" i="1" s="1"/>
  <c r="A386" i="1" s="1"/>
  <c r="A390" i="1" s="1"/>
  <c r="A394" i="1" s="1"/>
  <c r="A398" i="1" s="1"/>
  <c r="A402" i="1" s="1"/>
  <c r="A406" i="1" s="1"/>
  <c r="A410" i="1" s="1"/>
  <c r="A414" i="1" s="1"/>
  <c r="A418" i="1" s="1"/>
  <c r="A422" i="1" s="1"/>
  <c r="A426" i="1" s="1"/>
  <c r="A430" i="1" s="1"/>
  <c r="A434" i="1" s="1"/>
  <c r="A438" i="1" s="1"/>
  <c r="A442" i="1" s="1"/>
  <c r="A446" i="1" s="1"/>
  <c r="A450" i="1" s="1"/>
  <c r="A454" i="1" s="1"/>
  <c r="A458" i="1" s="1"/>
  <c r="A462" i="1" s="1"/>
  <c r="A466" i="1" s="1"/>
  <c r="A470" i="1" s="1"/>
  <c r="A474" i="1" s="1"/>
  <c r="A478" i="1" s="1"/>
  <c r="A482" i="1" s="1"/>
  <c r="A486" i="1" s="1"/>
  <c r="A490" i="1" s="1"/>
  <c r="A494" i="1" s="1"/>
  <c r="A498" i="1" s="1"/>
  <c r="A502" i="1" s="1"/>
  <c r="A506" i="1" s="1"/>
  <c r="A510" i="1" s="1"/>
  <c r="A514" i="1" s="1"/>
  <c r="A518" i="1" s="1"/>
  <c r="A522" i="1" s="1"/>
  <c r="A526" i="1" s="1"/>
  <c r="A530" i="1" s="1"/>
  <c r="A534" i="1" s="1"/>
  <c r="A538" i="1" s="1"/>
  <c r="A542" i="1" s="1"/>
  <c r="A546" i="1" s="1"/>
  <c r="A550" i="1" s="1"/>
  <c r="A554" i="1" s="1"/>
  <c r="A558" i="1" s="1"/>
  <c r="A562" i="1" s="1"/>
  <c r="A566" i="1" s="1"/>
  <c r="A570" i="1" s="1"/>
  <c r="A574" i="1" s="1"/>
  <c r="A578" i="1" s="1"/>
  <c r="A582" i="1" s="1"/>
  <c r="A586" i="1" s="1"/>
  <c r="A590" i="1" s="1"/>
  <c r="A594" i="1" s="1"/>
  <c r="A598" i="1" s="1"/>
  <c r="A602" i="1" s="1"/>
  <c r="A606" i="1" s="1"/>
  <c r="A610" i="1" s="1"/>
  <c r="A614" i="1" s="1"/>
  <c r="A618" i="1" s="1"/>
  <c r="A622" i="1" s="1"/>
  <c r="A626" i="1" s="1"/>
  <c r="A630" i="1" s="1"/>
  <c r="A634" i="1" s="1"/>
  <c r="A638" i="1" s="1"/>
  <c r="A642" i="1" s="1"/>
  <c r="A646" i="1" s="1"/>
  <c r="A650" i="1" s="1"/>
  <c r="A654" i="1" s="1"/>
  <c r="A658" i="1" s="1"/>
  <c r="A662" i="1" s="1"/>
  <c r="A666" i="1" s="1"/>
  <c r="A670" i="1" s="1"/>
  <c r="A674" i="1" s="1"/>
  <c r="A678" i="1" s="1"/>
  <c r="A682" i="1" s="1"/>
  <c r="A686" i="1" s="1"/>
  <c r="A690" i="1" s="1"/>
  <c r="A694" i="1" s="1"/>
  <c r="A698" i="1" s="1"/>
  <c r="A702" i="1" s="1"/>
  <c r="A706" i="1" s="1"/>
  <c r="A710" i="1" s="1"/>
  <c r="A714" i="1" s="1"/>
  <c r="A718" i="1" s="1"/>
  <c r="A722" i="1" s="1"/>
  <c r="A726" i="1" s="1"/>
  <c r="A730" i="1" s="1"/>
  <c r="A734" i="1" s="1"/>
  <c r="A738" i="1" s="1"/>
  <c r="A742" i="1" s="1"/>
  <c r="A746" i="1" s="1"/>
  <c r="A750" i="1" s="1"/>
  <c r="A754" i="1" s="1"/>
  <c r="A758" i="1" s="1"/>
  <c r="A762" i="1" s="1"/>
  <c r="A766" i="1" s="1"/>
  <c r="A770" i="1" s="1"/>
  <c r="A774" i="1" s="1"/>
  <c r="A778" i="1" s="1"/>
  <c r="A782" i="1" s="1"/>
  <c r="A786" i="1" s="1"/>
  <c r="A790" i="1" s="1"/>
  <c r="A794" i="1" s="1"/>
  <c r="A798" i="1" s="1"/>
  <c r="A802" i="1" s="1"/>
  <c r="A806" i="1" s="1"/>
  <c r="A810" i="1" s="1"/>
  <c r="A814" i="1" s="1"/>
  <c r="A818" i="1" s="1"/>
  <c r="A822" i="1" s="1"/>
  <c r="A826" i="1" s="1"/>
  <c r="A830" i="1" s="1"/>
  <c r="A834" i="1" s="1"/>
  <c r="A838" i="1" s="1"/>
  <c r="A842" i="1" s="1"/>
  <c r="A846" i="1" s="1"/>
  <c r="A850" i="1" s="1"/>
  <c r="A854" i="1" s="1"/>
  <c r="A858" i="1" s="1"/>
  <c r="A862" i="1" s="1"/>
  <c r="A866" i="1" s="1"/>
  <c r="A870" i="1" s="1"/>
  <c r="A874" i="1" s="1"/>
  <c r="A878" i="1" s="1"/>
  <c r="A882" i="1" s="1"/>
  <c r="A886" i="1" s="1"/>
  <c r="A890" i="1" s="1"/>
  <c r="A894" i="1" s="1"/>
  <c r="A898" i="1" s="1"/>
  <c r="A902" i="1" s="1"/>
  <c r="A906" i="1" s="1"/>
  <c r="A910" i="1" s="1"/>
  <c r="A914" i="1" s="1"/>
  <c r="A918" i="1" s="1"/>
  <c r="A922" i="1" s="1"/>
  <c r="A926" i="1" s="1"/>
  <c r="A930" i="1" s="1"/>
  <c r="A934" i="1" s="1"/>
  <c r="A938" i="1" s="1"/>
  <c r="A942" i="1" s="1"/>
  <c r="A946" i="1" s="1"/>
  <c r="A950" i="1" s="1"/>
  <c r="A954" i="1" s="1"/>
  <c r="A958" i="1" s="1"/>
  <c r="A962" i="1" s="1"/>
  <c r="A966" i="1" s="1"/>
  <c r="A970" i="1" s="1"/>
  <c r="A974" i="1" s="1"/>
  <c r="A978" i="1" s="1"/>
  <c r="A982" i="1" s="1"/>
  <c r="A986" i="1" s="1"/>
  <c r="A990" i="1" s="1"/>
  <c r="A994" i="1" s="1"/>
  <c r="A998" i="1" s="1"/>
  <c r="A1002" i="1" s="1"/>
  <c r="A1006" i="1" s="1"/>
  <c r="A1010" i="1" s="1"/>
  <c r="A1014" i="1" s="1"/>
  <c r="A1018" i="1" s="1"/>
  <c r="A1022" i="1" s="1"/>
  <c r="A1026" i="1" s="1"/>
  <c r="A1030" i="1" s="1"/>
  <c r="A1034" i="1" s="1"/>
  <c r="A1038" i="1" s="1"/>
  <c r="A1042" i="1" s="1"/>
  <c r="A1046" i="1" s="1"/>
  <c r="A1050" i="1" s="1"/>
  <c r="A1054" i="1" s="1"/>
  <c r="A1058" i="1" s="1"/>
  <c r="A1062" i="1" s="1"/>
  <c r="A1066" i="1" s="1"/>
  <c r="A1070" i="1" s="1"/>
  <c r="A1074" i="1" s="1"/>
  <c r="A1078" i="1" s="1"/>
  <c r="A1082" i="1" s="1"/>
  <c r="A1086" i="1" s="1"/>
  <c r="A1090" i="1" s="1"/>
  <c r="A1094" i="1" s="1"/>
  <c r="A1098" i="1" s="1"/>
  <c r="A1102" i="1" s="1"/>
  <c r="A1106" i="1" s="1"/>
  <c r="A1110" i="1" s="1"/>
  <c r="A1114" i="1" s="1"/>
  <c r="A1118" i="1" s="1"/>
  <c r="A1122" i="1" s="1"/>
  <c r="A1126" i="1" s="1"/>
  <c r="A1130" i="1" s="1"/>
  <c r="A1134" i="1" s="1"/>
  <c r="A1138" i="1" s="1"/>
  <c r="A1142" i="1" s="1"/>
  <c r="A1146" i="1" s="1"/>
  <c r="A1150" i="1" s="1"/>
  <c r="A1154" i="1" s="1"/>
  <c r="A1158" i="1" s="1"/>
  <c r="A1162" i="1" s="1"/>
  <c r="A1166" i="1" s="1"/>
  <c r="A1170" i="1" s="1"/>
  <c r="A1174" i="1" s="1"/>
  <c r="A1178" i="1" s="1"/>
  <c r="A1182" i="1" s="1"/>
  <c r="A1186" i="1" s="1"/>
  <c r="A1190" i="1" s="1"/>
  <c r="A1194" i="1" s="1"/>
  <c r="A1198" i="1" s="1"/>
  <c r="A1202" i="1" s="1"/>
  <c r="A1206" i="1" s="1"/>
  <c r="A1210" i="1" s="1"/>
  <c r="A1214" i="1" s="1"/>
  <c r="A1218" i="1" s="1"/>
  <c r="A1222" i="1" s="1"/>
  <c r="A1226" i="1" s="1"/>
  <c r="A1230" i="1" s="1"/>
  <c r="A1234" i="1" s="1"/>
  <c r="A1238" i="1" s="1"/>
  <c r="A1242" i="1" s="1"/>
  <c r="A1246" i="1" s="1"/>
  <c r="A1250" i="1" s="1"/>
  <c r="A1254" i="1" s="1"/>
  <c r="A1258" i="1" s="1"/>
  <c r="A1262" i="1" s="1"/>
  <c r="A1266" i="1" s="1"/>
  <c r="A1270" i="1" s="1"/>
  <c r="A1274" i="1" s="1"/>
  <c r="A1278" i="1" s="1"/>
  <c r="A1282" i="1" s="1"/>
  <c r="A1286" i="1" s="1"/>
  <c r="A1290" i="1" s="1"/>
  <c r="A1294" i="1" s="1"/>
  <c r="A1298" i="1" s="1"/>
  <c r="A1302" i="1" s="1"/>
  <c r="A1306" i="1" s="1"/>
  <c r="A1310" i="1" s="1"/>
  <c r="A1314" i="1" s="1"/>
  <c r="A1318" i="1" s="1"/>
  <c r="A1322" i="1" s="1"/>
  <c r="A1326" i="1" s="1"/>
  <c r="A1330" i="1" s="1"/>
  <c r="A1334" i="1" s="1"/>
  <c r="A1338" i="1" s="1"/>
  <c r="A1342" i="1" s="1"/>
  <c r="A1346" i="1" s="1"/>
  <c r="A1350" i="1" s="1"/>
  <c r="A1354" i="1" s="1"/>
  <c r="A1358" i="1" s="1"/>
  <c r="A1362" i="1" s="1"/>
  <c r="A1366" i="1" s="1"/>
  <c r="A1370" i="1" s="1"/>
  <c r="A1374" i="1" s="1"/>
  <c r="A1378" i="1" s="1"/>
  <c r="A1382" i="1" s="1"/>
  <c r="A1386" i="1" s="1"/>
  <c r="A1390" i="1" s="1"/>
  <c r="A1394" i="1" s="1"/>
  <c r="A1398" i="1" s="1"/>
  <c r="A1402" i="1" s="1"/>
  <c r="A1406" i="1" s="1"/>
  <c r="A1410" i="1" s="1"/>
  <c r="A1414" i="1" s="1"/>
  <c r="A1418" i="1" s="1"/>
  <c r="A1422" i="1" s="1"/>
  <c r="A1426" i="1" s="1"/>
  <c r="A1430" i="1" s="1"/>
  <c r="A1434" i="1" s="1"/>
  <c r="A1438" i="1" s="1"/>
  <c r="A1442" i="1" s="1"/>
  <c r="A1446" i="1" s="1"/>
  <c r="A1450" i="1" s="1"/>
  <c r="A1454" i="1" s="1"/>
  <c r="A1458" i="1" s="1"/>
</calcChain>
</file>

<file path=xl/sharedStrings.xml><?xml version="1.0" encoding="utf-8"?>
<sst xmlns="http://schemas.openxmlformats.org/spreadsheetml/2006/main" count="1500" uniqueCount="34">
  <si>
    <t>Date</t>
  </si>
  <si>
    <t>Region</t>
  </si>
  <si>
    <t>Revenue</t>
  </si>
  <si>
    <t>Expense</t>
  </si>
  <si>
    <t>North</t>
  </si>
  <si>
    <t>South</t>
  </si>
  <si>
    <t>East</t>
  </si>
  <si>
    <t>West</t>
  </si>
  <si>
    <t>Profit</t>
  </si>
  <si>
    <t>Transactions</t>
  </si>
  <si>
    <t>Row Labels</t>
  </si>
  <si>
    <t>Grand 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</si>
  <si>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</si>
  <si>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</si>
  <si>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</si>
  <si>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</si>
  <si>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</si>
  <si>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</si>
  <si>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</si>
  <si>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</si>
  <si>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</si>
  <si>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</si>
  <si>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</si>
  <si>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</si>
  <si>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Column Labels</t>
  </si>
  <si>
    <t>Total Profit for August</t>
  </si>
  <si>
    <t>Answers</t>
  </si>
  <si>
    <t>Total Profit for September 3-9</t>
  </si>
  <si>
    <t>North Revenue in December</t>
  </si>
  <si>
    <t>South Region July Proportion of Revenue</t>
  </si>
  <si>
    <t>Sum of Transactions</t>
  </si>
  <si>
    <t>Number of Transactions in West</t>
  </si>
  <si>
    <t>Questions</t>
  </si>
  <si>
    <t>https://www.youtube.com/watch?v=SxRJl25peHw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</si>
</sst>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164" fontId="0" fillId="0" borderId="0" xfId="2" applyNumberFormat="1" applyFont="1"/>
    <xf numFmtId="0" fontId="2" fillId="0" borderId="0" xfId="0" applyFont="1"/>
    <xf numFmtId="164" fontId="0" fillId="0" borderId="0" xfId="0" applyNumberFormat="1"/>
    <xf numFmtId="44" fontId="0" fillId="0" borderId="0" xfId="0" applyNumberFormat="1"/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applyBorder="1"/>
    <xf numFmtId="42" fontId="0" fillId="0" borderId="0" xfId="0" applyNumberFormat="1" applyFont="1" applyBorder="1"/>
    <xf numFmtId="42" fontId="0" fillId="0" borderId="0" xfId="0" applyNumberFormat="1" applyBorder="1"/>
    <xf numFmtId="10" fontId="0" fillId="0" borderId="0" xfId="0" applyNumberFormat="1" applyBorder="1"/>
    <xf numFmtId="0" fontId="0" fillId="0" borderId="0" xfId="0" applyFill="1" applyBorder="1"/>
    <xf numFmtId="165" fontId="0" fillId="0" borderId="0" xfId="1" applyNumberFormat="1" applyFont="1" applyBorder="1"/>
    <xf numFmtId="165" fontId="0" fillId="2" borderId="1" xfId="1" applyNumberFormat="1" applyFont="1" applyFill="1" applyBorder="1"/>
    <xf numFmtId="10" fontId="0" fillId="2" borderId="1" xfId="3" applyNumberFormat="1" applyFont="1" applyFill="1" applyBorder="1"/>
    <xf numFmtId="0" fontId="3" fillId="0" borderId="0" xfId="4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10</xdr:row>
      <xdr:rowOff>0</xdr:rowOff>
    </xdr:from>
    <xdr:to>
      <xdr:col>12</xdr:col>
      <xdr:colOff>47625</xdr:colOff>
      <xdr:row>32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F546B64-11D8-4AAD-B4DE-872A885A5F0C}"/>
            </a:ext>
          </a:extLst>
        </xdr:cNvPr>
        <xdr:cNvSpPr txBox="1"/>
      </xdr:nvSpPr>
      <xdr:spPr>
        <a:xfrm>
          <a:off x="4562475" y="1905000"/>
          <a:ext cx="6048375" cy="4276725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spreadsheet contains transactional data for a lumber company. The company has stores in 4 regions: North,</a:t>
          </a:r>
          <a:r>
            <a:rPr lang="en-US" sz="1100" baseline="0"/>
            <a:t> South, East, and West. For each day of 2030, the company has summarized the number of transactions, total revenue, expense, and profit per day.</a:t>
          </a:r>
        </a:p>
        <a:p>
          <a:endParaRPr lang="en-US" sz="1100" baseline="0"/>
        </a:p>
        <a:p>
          <a:r>
            <a:rPr lang="en-US" sz="1100" baseline="0"/>
            <a:t>Tasks</a:t>
          </a:r>
        </a:p>
        <a:p>
          <a:r>
            <a:rPr lang="en-US" sz="1100" baseline="0"/>
            <a:t>1) Create a PivotTable for the transactional data. Put the Pivot Table on a new worksheet.</a:t>
          </a:r>
        </a:p>
        <a:p>
          <a:endParaRPr lang="en-US" sz="1100" baseline="0"/>
        </a:p>
        <a:p>
          <a:r>
            <a:rPr lang="en-US" sz="1100" baseline="0"/>
            <a:t>Perform all subsequent tasks in the Pivot Table to answer the following questions:</a:t>
          </a:r>
        </a:p>
        <a:p>
          <a:endParaRPr lang="en-US" sz="1100" baseline="0"/>
        </a:p>
        <a:p>
          <a:r>
            <a:rPr lang="en-US" sz="1100" baseline="0"/>
            <a:t>2) What was the total profit for August?</a:t>
          </a:r>
        </a:p>
        <a:p>
          <a:r>
            <a:rPr lang="en-US" sz="1100" baseline="0"/>
            <a:t>  - </a:t>
          </a:r>
          <a:r>
            <a:rPr lang="en-US" sz="1100"/>
            <a:t>Use</a:t>
          </a:r>
          <a:r>
            <a:rPr lang="en-US" sz="1100" baseline="0"/>
            <a:t> Date for the rows. Use Profit for value. Group Dates by month.</a:t>
          </a:r>
        </a:p>
        <a:p>
          <a:endParaRPr lang="en-US" sz="1100" baseline="0"/>
        </a:p>
        <a:p>
          <a:r>
            <a:rPr lang="en-US" sz="1100" baseline="0"/>
            <a:t>3) What was the total profit for the week of September 3-9?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Group Dates by week (i.e. 7 days).</a:t>
          </a:r>
          <a:endParaRPr lang="en-US">
            <a:effectLst/>
          </a:endParaRPr>
        </a:p>
        <a:p>
          <a:endParaRPr lang="en-US" sz="1100"/>
        </a:p>
        <a:p>
          <a:r>
            <a:rPr lang="en-US" sz="1100"/>
            <a:t>4) What was the toal Revenue for the North Region in</a:t>
          </a:r>
          <a:r>
            <a:rPr lang="en-US" sz="1100" baseline="0"/>
            <a:t> December</a:t>
          </a:r>
          <a:r>
            <a:rPr lang="en-US" sz="1100"/>
            <a:t>? Use Dates for row. Use Region</a:t>
          </a:r>
          <a:r>
            <a:rPr lang="en-US" sz="1100" baseline="0"/>
            <a:t> for columns. Use Revenue for Values. Group Dates by month.</a:t>
          </a:r>
        </a:p>
        <a:p>
          <a:endParaRPr lang="en-US" sz="1100" baseline="0"/>
        </a:p>
        <a:p>
          <a:r>
            <a:rPr lang="en-US" sz="1100" baseline="0"/>
            <a:t>5) What percentage of revenue was generated by the South region in July? Use Value Field Settings &gt; Show Values As &gt; % of Row Totals</a:t>
          </a:r>
        </a:p>
        <a:p>
          <a:endParaRPr lang="en-US" sz="1100" baseline="0"/>
        </a:p>
        <a:p>
          <a:r>
            <a:rPr lang="en-US" sz="1100" baseline="0"/>
            <a:t>6) How many total transactions did the West region have? For values, use the sum Transactions.</a:t>
          </a:r>
        </a:p>
        <a:p>
          <a:endParaRPr lang="en-US" sz="1100" baseline="0"/>
        </a:p>
        <a:p>
          <a:r>
            <a:rPr lang="en-US" sz="1100" baseline="0"/>
            <a:t>7) What other actionable information can you use?</a:t>
          </a:r>
          <a:endParaRPr lang="en-US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" refreshedDate="43381.660912847219" createdVersion="6" refreshedVersion="6" minRefreshableVersion="3" recordCount="1460" xr:uid="{5D667CEF-37E6-4F34-929B-C60110F21669}">
  <cacheSource type="worksheet">
    <worksheetSource ref="A1:F1461" sheet="Transactions"/>
  </cacheSource>
  <cacheFields count="6">
    <cacheField name="Date" numFmtId="14">
      <sharedItems containsSemiMixedTypes="0" containsNonDate="0" containsDate="1" containsString="0" minDate="2030-01-01T00:00:00" maxDate="2031-01-01T00:00:00" count="365">
        <d v="2030-01-01T00:00:00"/>
        <d v="2030-01-02T00:00:00"/>
        <d v="2030-01-03T00:00:00"/>
        <d v="2030-01-04T00:00:00"/>
        <d v="2030-01-05T00:00:00"/>
        <d v="2030-01-06T00:00:00"/>
        <d v="2030-01-07T00:00:00"/>
        <d v="2030-01-08T00:00:00"/>
        <d v="2030-01-09T00:00:00"/>
        <d v="2030-01-10T00:00:00"/>
        <d v="2030-01-11T00:00:00"/>
        <d v="2030-01-12T00:00:00"/>
        <d v="2030-01-13T00:00:00"/>
        <d v="2030-01-14T00:00:00"/>
        <d v="2030-01-15T00:00:00"/>
        <d v="2030-01-16T00:00:00"/>
        <d v="2030-01-17T00:00:00"/>
        <d v="2030-01-18T00:00:00"/>
        <d v="2030-01-19T00:00:00"/>
        <d v="2030-01-20T00:00:00"/>
        <d v="2030-01-21T00:00:00"/>
        <d v="2030-01-22T00:00:00"/>
        <d v="2030-01-23T00:00:00"/>
        <d v="2030-01-24T00:00:00"/>
        <d v="2030-01-25T00:00:00"/>
        <d v="2030-01-26T00:00:00"/>
        <d v="2030-01-27T00:00:00"/>
        <d v="2030-01-28T00:00:00"/>
        <d v="2030-01-29T00:00:00"/>
        <d v="2030-01-30T00:00:00"/>
        <d v="2030-01-31T00:00:00"/>
        <d v="2030-02-01T00:00:00"/>
        <d v="2030-02-02T00:00:00"/>
        <d v="2030-02-03T00:00:00"/>
        <d v="2030-02-04T00:00:00"/>
        <d v="2030-02-05T00:00:00"/>
        <d v="2030-02-06T00:00:00"/>
        <d v="2030-02-07T00:00:00"/>
        <d v="2030-02-08T00:00:00"/>
        <d v="2030-02-09T00:00:00"/>
        <d v="2030-02-10T00:00:00"/>
        <d v="2030-02-11T00:00:00"/>
        <d v="2030-02-12T00:00:00"/>
        <d v="2030-02-13T00:00:00"/>
        <d v="2030-02-14T00:00:00"/>
        <d v="2030-02-15T00:00:00"/>
        <d v="2030-02-16T00:00:00"/>
        <d v="2030-02-17T00:00:00"/>
        <d v="2030-02-18T00:00:00"/>
        <d v="2030-02-19T00:00:00"/>
        <d v="2030-02-20T00:00:00"/>
        <d v="2030-02-21T00:00:00"/>
        <d v="2030-02-22T00:00:00"/>
        <d v="2030-02-23T00:00:00"/>
        <d v="2030-02-24T00:00:00"/>
        <d v="2030-02-25T00:00:00"/>
        <d v="2030-02-26T00:00:00"/>
        <d v="2030-02-27T00:00:00"/>
        <d v="2030-02-28T00:00:00"/>
        <d v="2030-03-01T00:00:00"/>
        <d v="2030-03-02T00:00:00"/>
        <d v="2030-03-03T00:00:00"/>
        <d v="2030-03-04T00:00:00"/>
        <d v="2030-03-05T00:00:00"/>
        <d v="2030-03-06T00:00:00"/>
        <d v="2030-03-07T00:00:00"/>
        <d v="2030-03-08T00:00:00"/>
        <d v="2030-03-09T00:00:00"/>
        <d v="2030-03-10T00:00:00"/>
        <d v="2030-03-11T00:00:00"/>
        <d v="2030-03-12T00:00:00"/>
        <d v="2030-03-13T00:00:00"/>
        <d v="2030-03-14T00:00:00"/>
        <d v="2030-03-15T00:00:00"/>
        <d v="2030-03-16T00:00:00"/>
        <d v="2030-03-17T00:00:00"/>
        <d v="2030-03-18T00:00:00"/>
        <d v="2030-03-19T00:00:00"/>
        <d v="2030-03-20T00:00:00"/>
        <d v="2030-03-21T00:00:00"/>
        <d v="2030-03-22T00:00:00"/>
        <d v="2030-03-23T00:00:00"/>
        <d v="2030-03-24T00:00:00"/>
        <d v="2030-03-25T00:00:00"/>
        <d v="2030-03-26T00:00:00"/>
        <d v="2030-03-27T00:00:00"/>
        <d v="2030-03-28T00:00:00"/>
        <d v="2030-03-29T00:00:00"/>
        <d v="2030-03-30T00:00:00"/>
        <d v="2030-03-31T00:00:00"/>
        <d v="2030-04-01T00:00:00"/>
        <d v="2030-04-02T00:00:00"/>
        <d v="2030-04-03T00:00:00"/>
        <d v="2030-04-04T00:00:00"/>
        <d v="2030-04-05T00:00:00"/>
        <d v="2030-04-06T00:00:00"/>
        <d v="2030-04-07T00:00:00"/>
        <d v="2030-04-08T00:00:00"/>
        <d v="2030-04-09T00:00:00"/>
        <d v="2030-04-10T00:00:00"/>
        <d v="2030-04-11T00:00:00"/>
        <d v="2030-04-12T00:00:00"/>
        <d v="2030-04-13T00:00:00"/>
        <d v="2030-04-14T00:00:00"/>
        <d v="2030-04-15T00:00:00"/>
        <d v="2030-04-16T00:00:00"/>
        <d v="2030-04-17T00:00:00"/>
        <d v="2030-04-18T00:00:00"/>
        <d v="2030-04-19T00:00:00"/>
        <d v="2030-04-20T00:00:00"/>
        <d v="2030-04-21T00:00:00"/>
        <d v="2030-04-22T00:00:00"/>
        <d v="2030-04-23T00:00:00"/>
        <d v="2030-04-24T00:00:00"/>
        <d v="2030-04-25T00:00:00"/>
        <d v="2030-04-26T00:00:00"/>
        <d v="2030-04-27T00:00:00"/>
        <d v="2030-04-28T00:00:00"/>
        <d v="2030-04-29T00:00:00"/>
        <d v="2030-04-30T00:00:00"/>
        <d v="2030-05-01T00:00:00"/>
        <d v="2030-05-02T00:00:00"/>
        <d v="2030-05-03T00:00:00"/>
        <d v="2030-05-04T00:00:00"/>
        <d v="2030-05-05T00:00:00"/>
        <d v="2030-05-06T00:00:00"/>
        <d v="2030-05-07T00:00:00"/>
        <d v="2030-05-08T00:00:00"/>
        <d v="2030-05-09T00:00:00"/>
        <d v="2030-05-10T00:00:00"/>
        <d v="2030-05-11T00:00:00"/>
        <d v="2030-05-12T00:00:00"/>
        <d v="2030-05-13T00:00:00"/>
        <d v="2030-05-14T00:00:00"/>
        <d v="2030-05-15T00:00:00"/>
        <d v="2030-05-16T00:00:00"/>
        <d v="2030-05-17T00:00:00"/>
        <d v="2030-05-18T00:00:00"/>
        <d v="2030-05-19T00:00:00"/>
        <d v="2030-05-20T00:00:00"/>
        <d v="2030-05-21T00:00:00"/>
        <d v="2030-05-22T00:00:00"/>
        <d v="2030-05-23T00:00:00"/>
        <d v="2030-05-24T00:00:00"/>
        <d v="2030-05-25T00:00:00"/>
        <d v="2030-05-26T00:00:00"/>
        <d v="2030-05-27T00:00:00"/>
        <d v="2030-05-28T00:00:00"/>
        <d v="2030-05-29T00:00:00"/>
        <d v="2030-05-30T00:00:00"/>
        <d v="2030-05-31T00:00:00"/>
        <d v="2030-06-01T00:00:00"/>
        <d v="2030-06-02T00:00:00"/>
        <d v="2030-06-03T00:00:00"/>
        <d v="2030-06-04T00:00:00"/>
        <d v="2030-06-05T00:00:00"/>
        <d v="2030-06-06T00:00:00"/>
        <d v="2030-06-07T00:00:00"/>
        <d v="2030-06-08T00:00:00"/>
        <d v="2030-06-09T00:00:00"/>
        <d v="2030-06-10T00:00:00"/>
        <d v="2030-06-11T00:00:00"/>
        <d v="2030-06-12T00:00:00"/>
        <d v="2030-06-13T00:00:00"/>
        <d v="2030-06-14T00:00:00"/>
        <d v="2030-06-15T00:00:00"/>
        <d v="2030-06-16T00:00:00"/>
        <d v="2030-06-17T00:00:00"/>
        <d v="2030-06-18T00:00:00"/>
        <d v="2030-06-19T00:00:00"/>
        <d v="2030-06-20T00:00:00"/>
        <d v="2030-06-21T00:00:00"/>
        <d v="2030-06-22T00:00:00"/>
        <d v="2030-06-23T00:00:00"/>
        <d v="2030-06-24T00:00:00"/>
        <d v="2030-06-25T00:00:00"/>
        <d v="2030-06-26T00:00:00"/>
        <d v="2030-06-27T00:00:00"/>
        <d v="2030-06-28T00:00:00"/>
        <d v="2030-06-29T00:00:00"/>
        <d v="2030-06-30T00:00:00"/>
        <d v="2030-07-01T00:00:00"/>
        <d v="2030-07-02T00:00:00"/>
        <d v="2030-07-03T00:00:00"/>
        <d v="2030-07-04T00:00:00"/>
        <d v="2030-07-05T00:00:00"/>
        <d v="2030-07-06T00:00:00"/>
        <d v="2030-07-07T00:00:00"/>
        <d v="2030-07-08T00:00:00"/>
        <d v="2030-07-09T00:00:00"/>
        <d v="2030-07-10T00:00:00"/>
        <d v="2030-07-11T00:00:00"/>
        <d v="2030-07-12T00:00:00"/>
        <d v="2030-07-13T00:00:00"/>
        <d v="2030-07-14T00:00:00"/>
        <d v="2030-07-15T00:00:00"/>
        <d v="2030-07-16T00:00:00"/>
        <d v="2030-07-17T00:00:00"/>
        <d v="2030-07-18T00:00:00"/>
        <d v="2030-07-19T00:00:00"/>
        <d v="2030-07-20T00:00:00"/>
        <d v="2030-07-21T00:00:00"/>
        <d v="2030-07-22T00:00:00"/>
        <d v="2030-07-23T00:00:00"/>
        <d v="2030-07-24T00:00:00"/>
        <d v="2030-07-25T00:00:00"/>
        <d v="2030-07-26T00:00:00"/>
        <d v="2030-07-27T00:00:00"/>
        <d v="2030-07-28T00:00:00"/>
        <d v="2030-07-29T00:00:00"/>
        <d v="2030-07-30T00:00:00"/>
        <d v="2030-07-31T00:00:00"/>
        <d v="2030-08-01T00:00:00"/>
        <d v="2030-08-02T00:00:00"/>
        <d v="2030-08-03T00:00:00"/>
        <d v="2030-08-04T00:00:00"/>
        <d v="2030-08-05T00:00:00"/>
        <d v="2030-08-06T00:00:00"/>
        <d v="2030-08-07T00:00:00"/>
        <d v="2030-08-08T00:00:00"/>
        <d v="2030-08-09T00:00:00"/>
        <d v="2030-08-10T00:00:00"/>
        <d v="2030-08-11T00:00:00"/>
        <d v="2030-08-12T00:00:00"/>
        <d v="2030-08-13T00:00:00"/>
        <d v="2030-08-14T00:00:00"/>
        <d v="2030-08-15T00:00:00"/>
        <d v="2030-08-16T00:00:00"/>
        <d v="2030-08-17T00:00:00"/>
        <d v="2030-08-18T00:00:00"/>
        <d v="2030-08-19T00:00:00"/>
        <d v="2030-08-20T00:00:00"/>
        <d v="2030-08-21T00:00:00"/>
        <d v="2030-08-22T00:00:00"/>
        <d v="2030-08-23T00:00:00"/>
        <d v="2030-08-24T00:00:00"/>
        <d v="2030-08-25T00:00:00"/>
        <d v="2030-08-26T00:00:00"/>
        <d v="2030-08-27T00:00:00"/>
        <d v="2030-08-28T00:00:00"/>
        <d v="2030-08-29T00:00:00"/>
        <d v="2030-08-30T00:00:00"/>
        <d v="2030-08-31T00:00:00"/>
        <d v="2030-09-01T00:00:00"/>
        <d v="2030-09-02T00:00:00"/>
        <d v="2030-09-03T00:00:00"/>
        <d v="2030-09-04T00:00:00"/>
        <d v="2030-09-05T00:00:00"/>
        <d v="2030-09-06T00:00:00"/>
        <d v="2030-09-07T00:00:00"/>
        <d v="2030-09-08T00:00:00"/>
        <d v="2030-09-09T00:00:00"/>
        <d v="2030-09-10T00:00:00"/>
        <d v="2030-09-11T00:00:00"/>
        <d v="2030-09-12T00:00:00"/>
        <d v="2030-09-13T00:00:00"/>
        <d v="2030-09-14T00:00:00"/>
        <d v="2030-09-15T00:00:00"/>
        <d v="2030-09-16T00:00:00"/>
        <d v="2030-09-17T00:00:00"/>
        <d v="2030-09-18T00:00:00"/>
        <d v="2030-09-19T00:00:00"/>
        <d v="2030-09-20T00:00:00"/>
        <d v="2030-09-21T00:00:00"/>
        <d v="2030-09-22T00:00:00"/>
        <d v="2030-09-23T00:00:00"/>
        <d v="2030-09-24T00:00:00"/>
        <d v="2030-09-25T00:00:00"/>
        <d v="2030-09-26T00:00:00"/>
        <d v="2030-09-27T00:00:00"/>
        <d v="2030-09-28T00:00:00"/>
        <d v="2030-09-29T00:00:00"/>
        <d v="2030-09-30T00:00:00"/>
        <d v="2030-10-01T00:00:00"/>
        <d v="2030-10-02T00:00:00"/>
        <d v="2030-10-03T00:00:00"/>
        <d v="2030-10-04T00:00:00"/>
        <d v="2030-10-05T00:00:00"/>
        <d v="2030-10-06T00:00:00"/>
        <d v="2030-10-07T00:00:00"/>
        <d v="2030-10-08T00:00:00"/>
        <d v="2030-10-09T00:00:00"/>
        <d v="2030-10-10T00:00:00"/>
        <d v="2030-10-11T00:00:00"/>
        <d v="2030-10-12T00:00:00"/>
        <d v="2030-10-13T00:00:00"/>
        <d v="2030-10-14T00:00:00"/>
        <d v="2030-10-15T00:00:00"/>
        <d v="2030-10-16T00:00:00"/>
        <d v="2030-10-17T00:00:00"/>
        <d v="2030-10-18T00:00:00"/>
        <d v="2030-10-19T00:00:00"/>
        <d v="2030-10-20T00:00:00"/>
        <d v="2030-10-21T00:00:00"/>
        <d v="2030-10-22T00:00:00"/>
        <d v="2030-10-23T00:00:00"/>
        <d v="2030-10-24T00:00:00"/>
        <d v="2030-10-25T00:00:00"/>
        <d v="2030-10-26T00:00:00"/>
        <d v="2030-10-27T00:00:00"/>
        <d v="2030-10-28T00:00:00"/>
        <d v="2030-10-29T00:00:00"/>
        <d v="2030-10-30T00:00:00"/>
        <d v="2030-10-31T00:00:00"/>
        <d v="2030-11-01T00:00:00"/>
        <d v="2030-11-02T00:00:00"/>
        <d v="2030-11-03T00:00:00"/>
        <d v="2030-11-04T00:00:00"/>
        <d v="2030-11-05T00:00:00"/>
        <d v="2030-11-06T00:00:00"/>
        <d v="2030-11-07T00:00:00"/>
        <d v="2030-11-08T00:00:00"/>
        <d v="2030-11-09T00:00:00"/>
        <d v="2030-11-10T00:00:00"/>
        <d v="2030-11-11T00:00:00"/>
        <d v="2030-11-12T00:00:00"/>
        <d v="2030-11-13T00:00:00"/>
        <d v="2030-11-14T00:00:00"/>
        <d v="2030-11-15T00:00:00"/>
        <d v="2030-11-16T00:00:00"/>
        <d v="2030-11-17T00:00:00"/>
        <d v="2030-11-18T00:00:00"/>
        <d v="2030-11-19T00:00:00"/>
        <d v="2030-11-20T00:00:00"/>
        <d v="2030-11-21T00:00:00"/>
        <d v="2030-11-22T00:00:00"/>
        <d v="2030-11-23T00:00:00"/>
        <d v="2030-11-24T00:00:00"/>
        <d v="2030-11-25T00:00:00"/>
        <d v="2030-11-26T00:00:00"/>
        <d v="2030-11-27T00:00:00"/>
        <d v="2030-11-28T00:00:00"/>
        <d v="2030-11-29T00:00:00"/>
        <d v="2030-11-30T00:00:00"/>
        <d v="2030-12-01T00:00:00"/>
        <d v="2030-12-02T00:00:00"/>
        <d v="2030-12-03T00:00:00"/>
        <d v="2030-12-04T00:00:00"/>
        <d v="2030-12-05T00:00:00"/>
        <d v="2030-12-06T00:00:00"/>
        <d v="2030-12-07T00:00:00"/>
        <d v="2030-12-08T00:00:00"/>
        <d v="2030-12-09T00:00:00"/>
        <d v="2030-12-10T00:00:00"/>
        <d v="2030-12-11T00:00:00"/>
        <d v="2030-12-12T00:00:00"/>
        <d v="2030-12-13T00:00:00"/>
        <d v="2030-12-14T00:00:00"/>
        <d v="2030-12-15T00:00:00"/>
        <d v="2030-12-16T00:00:00"/>
        <d v="2030-12-17T00:00:00"/>
        <d v="2030-12-18T00:00:00"/>
        <d v="2030-12-19T00:00:00"/>
        <d v="2030-12-20T00:00:00"/>
        <d v="2030-12-21T00:00:00"/>
        <d v="2030-12-22T00:00:00"/>
        <d v="2030-12-23T00:00:00"/>
        <d v="2030-12-24T00:00:00"/>
        <d v="2030-12-25T00:00:00"/>
        <d v="2030-12-26T00:00:00"/>
        <d v="2030-12-27T00:00:00"/>
        <d v="2030-12-28T00:00:00"/>
        <d v="2030-12-29T00:00:00"/>
        <d v="2030-12-30T00:00:00"/>
        <d v="2030-12-31T00:00:00"/>
      </sharedItems>
      <fieldGroup base="0">
        <rangePr groupBy="months" startDate="2030-01-01T00:00:00" endDate="2031-01-01T00:00:00"/>
        <groupItems count="14">
          <s v="&lt;1/1/203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/1/2031"/>
        </groupItems>
      </fieldGroup>
    </cacheField>
    <cacheField name="Region" numFmtId="0">
      <sharedItems count="4">
        <s v="North"/>
        <s v="South"/>
        <s v="East"/>
        <s v="West"/>
      </sharedItems>
    </cacheField>
    <cacheField name="Transactions" numFmtId="0">
      <sharedItems containsSemiMixedTypes="0" containsString="0" containsNumber="1" containsInteger="1" minValue="2" maxValue="62" count="60">
        <n v="38"/>
        <n v="11"/>
        <n v="10"/>
        <n v="29"/>
        <n v="19"/>
        <n v="2"/>
        <n v="36"/>
        <n v="28"/>
        <n v="15"/>
        <n v="37"/>
        <n v="31"/>
        <n v="22"/>
        <n v="59"/>
        <n v="24"/>
        <n v="35"/>
        <n v="23"/>
        <n v="17"/>
        <n v="27"/>
        <n v="39"/>
        <n v="45"/>
        <n v="32"/>
        <n v="20"/>
        <n v="56"/>
        <n v="34"/>
        <n v="26"/>
        <n v="25"/>
        <n v="30"/>
        <n v="4"/>
        <n v="49"/>
        <n v="14"/>
        <n v="41"/>
        <n v="18"/>
        <n v="21"/>
        <n v="57"/>
        <n v="8"/>
        <n v="33"/>
        <n v="16"/>
        <n v="55"/>
        <n v="40"/>
        <n v="46"/>
        <n v="6"/>
        <n v="12"/>
        <n v="42"/>
        <n v="44"/>
        <n v="13"/>
        <n v="9"/>
        <n v="48"/>
        <n v="43"/>
        <n v="47"/>
        <n v="3"/>
        <n v="51"/>
        <n v="5"/>
        <n v="52"/>
        <n v="7"/>
        <n v="53"/>
        <n v="62"/>
        <n v="50"/>
        <n v="54"/>
        <n v="58"/>
        <n v="61"/>
      </sharedItems>
    </cacheField>
    <cacheField name="Revenue" numFmtId="164">
      <sharedItems containsSemiMixedTypes="0" containsString="0" containsNumber="1" containsInteger="1" minValue="1079" maxValue="19933"/>
    </cacheField>
    <cacheField name="Expense" numFmtId="164">
      <sharedItems containsSemiMixedTypes="0" containsString="0" containsNumber="1" minValue="713.16" maxValue="17541.04"/>
    </cacheField>
    <cacheField name="Profit" numFmtId="164">
      <sharedItems containsSemiMixedTypes="0" containsString="0" containsNumber="1" minValue="148.20000000000005" maxValue="9473.2800000000007" count="1454">
        <n v="6765.5"/>
        <n v="881.39999999999964"/>
        <n v="899"/>
        <n v="5607"/>
        <n v="3856.51"/>
        <n v="914.57999999999993"/>
        <n v="418.84000000000003"/>
        <n v="5878.7999999999993"/>
        <n v="1394.1399999999994"/>
        <n v="3676.0699999999997"/>
        <n v="4211.2999999999993"/>
        <n v="3066.3600000000006"/>
        <n v="2726.1899999999996"/>
        <n v="4867.6000000000004"/>
        <n v="4128.5"/>
        <n v="5005.6899999999996"/>
        <n v="4076.16"/>
        <n v="3209.42"/>
        <n v="2108.5200000000004"/>
        <n v="4053"/>
        <n v="3760.75"/>
        <n v="5145.49"/>
        <n v="2692.84"/>
        <n v="7304.15"/>
        <n v="4032.3199999999997"/>
        <n v="2081.5200000000004"/>
        <n v="4088.6399999999994"/>
        <n v="3569.0400000000009"/>
        <n v="5882.4"/>
        <n v="3060.6000000000004"/>
        <n v="4970.5"/>
        <n v="2863.6000000000004"/>
        <n v="1828.1900000000005"/>
        <n v="2564.3199999999997"/>
        <n v="389.40000000000009"/>
        <n v="4908.42"/>
        <n v="3184.7199999999993"/>
        <n v="3266.4799999999996"/>
        <n v="1507.8799999999992"/>
        <n v="2839.74"/>
        <n v="1283.7000000000007"/>
        <n v="3111.6400000000003"/>
        <n v="6683.6"/>
        <n v="1653.1200000000008"/>
        <n v="3568.6000000000004"/>
        <n v="5415.97"/>
        <n v="999.18000000000006"/>
        <n v="5884.2"/>
        <n v="6202.5"/>
        <n v="4808.1000000000004"/>
        <n v="2605.6800000000003"/>
        <n v="7162.2000000000007"/>
        <n v="3157.8100000000004"/>
        <n v="889.32999999999993"/>
        <n v="957.4399999999996"/>
        <n v="3876.0400000000009"/>
        <n v="2117.34"/>
        <n v="981"/>
        <n v="5348.16"/>
        <n v="4768.7299999999996"/>
        <n v="4686.92"/>
        <n v="2380"/>
        <n v="4115.5400000000009"/>
        <n v="2409.92"/>
        <n v="5347.66"/>
        <n v="3473.77"/>
        <n v="1473.92"/>
        <n v="2635.7999999999993"/>
        <n v="1311.8999999999996"/>
        <n v="3609.0600000000004"/>
        <n v="5888"/>
        <n v="1270.7999999999993"/>
        <n v="2927.08"/>
        <n v="5241"/>
        <n v="1929.8400000000001"/>
        <n v="3775.9500000000007"/>
        <n v="3715.92"/>
        <n v="4414.16"/>
        <n v="9473.2800000000007"/>
        <n v="1786.3999999999996"/>
        <n v="2131.2000000000007"/>
        <n v="2721.84"/>
        <n v="5102.55"/>
        <n v="5028"/>
        <n v="3306.29"/>
        <n v="1154.3999999999996"/>
        <n v="4965.7700000000004"/>
        <n v="4353.3"/>
        <n v="2985.3999999999996"/>
        <n v="1638"/>
        <n v="2276.1000000000004"/>
        <n v="6315.86"/>
        <n v="1646.3199999999997"/>
        <n v="1388.5200000000004"/>
        <n v="1053.8000000000002"/>
        <n v="5408.97"/>
        <n v="3143.6399999999994"/>
        <n v="2570.88"/>
        <n v="4229.76"/>
        <n v="2736.7999999999993"/>
        <n v="4693.84"/>
        <n v="5068.8"/>
        <n v="3339.2099999999991"/>
        <n v="8085.8799999999992"/>
        <n v="7262.5"/>
        <n v="2267.2200000000003"/>
        <n v="3943.12"/>
        <n v="6104.4"/>
        <n v="2927.34"/>
        <n v="3952.71"/>
        <n v="6749.0499999999993"/>
        <n v="1672.7700000000004"/>
        <n v="1181.0699999999997"/>
        <n v="1867.6799999999998"/>
        <n v="6087.27"/>
        <n v="4311"/>
        <n v="2112.42"/>
        <n v="3120.1800000000003"/>
        <n v="1399.7000000000007"/>
        <n v="4837.1400000000003"/>
        <n v="1153"/>
        <n v="1565.87"/>
        <n v="2009.4099999999999"/>
        <n v="2401.7700000000004"/>
        <n v="5595.82"/>
        <n v="2714.2199999999993"/>
        <n v="7259.6900000000005"/>
        <n v="4591.7000000000007"/>
        <n v="2390.4399999999996"/>
        <n v="4021.7999999999993"/>
        <n v="4009.3199999999997"/>
        <n v="4585.58"/>
        <n v="2973.96"/>
        <n v="2343.3599999999997"/>
        <n v="2176.16"/>
        <n v="5202.9599999999991"/>
        <n v="4415.58"/>
        <n v="883.98"/>
        <n v="1699.4400000000005"/>
        <n v="3294"/>
        <n v="4046.6400000000003"/>
        <n v="3220.5600000000004"/>
        <n v="4408.5599999999995"/>
        <n v="2235.42"/>
        <n v="3911.6400000000003"/>
        <n v="2593.3500000000004"/>
        <n v="4576.6000000000004"/>
        <n v="3032.4799999999996"/>
        <n v="3193"/>
        <n v="1140.48"/>
        <n v="5867.09"/>
        <n v="4236.05"/>
        <n v="2073.25"/>
        <n v="4354.08"/>
        <n v="4135.0400000000009"/>
        <n v="2668.3600000000006"/>
        <n v="2447.5"/>
        <n v="2428.4400000000005"/>
        <n v="2689.74"/>
        <n v="7020"/>
        <n v="3480.75"/>
        <n v="5448.9599999999991"/>
        <n v="4132.6100000000006"/>
        <n v="5276"/>
        <n v="2538.6000000000004"/>
        <n v="148.20000000000005"/>
        <n v="7404.17"/>
        <n v="5614.2"/>
        <n v="3979.6000000000004"/>
        <n v="1765.8599999999997"/>
        <n v="3806.16"/>
        <n v="4512.3"/>
        <n v="1290.3000000000002"/>
        <n v="2743.02"/>
        <n v="3087.4799999999996"/>
        <n v="2031.3999999999996"/>
        <n v="1682.6999999999998"/>
        <n v="2169.4400000000005"/>
        <n v="3689.75"/>
        <n v="3397.1000000000004"/>
        <n v="868.68000000000029"/>
        <n v="1924.5600000000004"/>
        <n v="7347.06"/>
        <n v="2561.7700000000004"/>
        <n v="2598.3999999999996"/>
        <n v="7701.8899999999994"/>
        <n v="6915.6"/>
        <n v="3360.5300000000007"/>
        <n v="1752.3600000000001"/>
        <n v="7984.24"/>
        <n v="7834.0499999999993"/>
        <n v="1510.4699999999993"/>
        <n v="698.15999999999985"/>
        <n v="481.89999999999964"/>
        <n v="1517.1000000000004"/>
        <n v="3996.08"/>
        <n v="1119"/>
        <n v="3893.2099999999991"/>
        <n v="5183.0400000000009"/>
        <n v="2164.9500000000007"/>
        <n v="3487.8100000000004"/>
        <n v="6068.98"/>
        <n v="4736"/>
        <n v="7302.5"/>
        <n v="4147.33"/>
        <n v="7644.48"/>
        <n v="3293.1800000000003"/>
        <n v="4765.0200000000004"/>
        <n v="5121.12"/>
        <n v="4097.24"/>
        <n v="4561.2000000000007"/>
        <n v="3317.7199999999993"/>
        <n v="1959.48"/>
        <n v="5742.31"/>
        <n v="1617.2000000000007"/>
        <n v="3212.91"/>
        <n v="1767.83"/>
        <n v="1924.65"/>
        <n v="6165"/>
        <n v="1234.8600000000006"/>
        <n v="3323.95"/>
        <n v="4577.3999999999996"/>
        <n v="8108.8799999999992"/>
        <n v="5840.1"/>
        <n v="1409.5200000000004"/>
        <n v="954.88000000000011"/>
        <n v="5864.0400000000009"/>
        <n v="2811.0499999999993"/>
        <n v="2672.1"/>
        <n v="879.52"/>
        <n v="6940.02"/>
        <n v="3893.7000000000007"/>
        <n v="2280.1499999999996"/>
        <n v="1036.5300000000007"/>
        <n v="4098.5599999999995"/>
        <n v="4317.1200000000008"/>
        <n v="1275.1199999999999"/>
        <n v="3056.26"/>
        <n v="2398.8600000000006"/>
        <n v="4431.24"/>
        <n v="2003.62"/>
        <n v="183.42999999999995"/>
        <n v="2846.34"/>
        <n v="1949.5900000000001"/>
        <n v="2361.48"/>
        <n v="1144"/>
        <n v="5808.44"/>
        <n v="7128.03"/>
        <n v="3842.5200000000004"/>
        <n v="2383.59"/>
        <n v="3123.75"/>
        <n v="3656.1200000000008"/>
        <n v="3105.3"/>
        <n v="3948.42"/>
        <n v="4732.4599999999991"/>
        <n v="3699.5400000000009"/>
        <n v="2744.3600000000006"/>
        <n v="3800.2799999999997"/>
        <n v="7740.5"/>
        <n v="5568.93"/>
        <n v="3754.3599999999997"/>
        <n v="2926.7700000000004"/>
        <n v="5520.6"/>
        <n v="3564.2999999999993"/>
        <n v="1403.1999999999998"/>
        <n v="7109.6"/>
        <n v="4858.32"/>
        <n v="2026.1599999999999"/>
        <n v="1563"/>
        <n v="4770.5400000000009"/>
        <n v="1970.08"/>
        <n v="2269.2000000000007"/>
        <n v="4843.8"/>
        <n v="4672.6399999999994"/>
        <n v="6229.52"/>
        <n v="2367.1800000000003"/>
        <n v="804.15999999999985"/>
        <n v="1393.25"/>
        <n v="3686.3999999999996"/>
        <n v="5924.52"/>
        <n v="957.94999999999982"/>
        <n v="1254.6000000000004"/>
        <n v="1761.4799999999996"/>
        <n v="6876.48"/>
        <n v="944.69999999999982"/>
        <n v="1148.2799999999997"/>
        <n v="4259.25"/>
        <n v="3825.5"/>
        <n v="2072.16"/>
        <n v="978.56"/>
        <n v="4462.5"/>
        <n v="1110.2299999999996"/>
        <n v="3513.79"/>
        <n v="4269.1200000000008"/>
        <n v="6476.23"/>
        <n v="5056.12"/>
        <n v="575.40999999999985"/>
        <n v="4900.5599999999995"/>
        <n v="7563.32"/>
        <n v="6102.18"/>
        <n v="2871.45"/>
        <n v="807.66000000000008"/>
        <n v="3083.5200000000004"/>
        <n v="1880.4799999999996"/>
        <n v="1527.6000000000004"/>
        <n v="4487.7000000000007"/>
        <n v="5571.58"/>
        <n v="5333.68"/>
        <n v="3105.13"/>
        <n v="5618.8799999999992"/>
        <n v="2843.5400000000009"/>
        <n v="4347.6000000000004"/>
        <n v="2998.6"/>
        <n v="2359.1099999999997"/>
        <n v="3836.58"/>
        <n v="3255.66"/>
        <n v="3440.0699999999997"/>
        <n v="1929.1599999999999"/>
        <n v="3330.7199999999993"/>
        <n v="4459.9799999999996"/>
        <n v="4829.58"/>
        <n v="2308.1099999999997"/>
        <n v="4720.9799999999996"/>
        <n v="5152.84"/>
        <n v="1296.4499999999998"/>
        <n v="1637"/>
        <n v="2266.1800000000003"/>
        <n v="3961.34"/>
        <n v="1220.6000000000004"/>
        <n v="528.19000000000005"/>
        <n v="1879.08"/>
        <n v="4597.2299999999996"/>
        <n v="1999.75"/>
        <n v="4267.5200000000004"/>
        <n v="5335.75"/>
        <n v="3877.16"/>
        <n v="2509.4499999999998"/>
        <n v="1599.42"/>
        <n v="5765.34"/>
        <n v="5199.4799999999996"/>
        <n v="2522.96"/>
        <n v="7637.85"/>
        <n v="5948.62"/>
        <n v="4421.5"/>
        <n v="4181.3999999999996"/>
        <n v="459.1400000000001"/>
        <n v="2908.4400000000005"/>
        <n v="5624.22"/>
        <n v="1160.1199999999999"/>
        <n v="3464.7999999999993"/>
        <n v="5072.9699999999993"/>
        <n v="3455.76"/>
        <n v="2897.77"/>
        <n v="893.39999999999964"/>
        <n v="2475.3999999999996"/>
        <n v="3986.2"/>
        <n v="4061.8199999999997"/>
        <n v="4833.6000000000004"/>
        <n v="2667.42"/>
        <n v="5779.4"/>
        <n v="4346.9399999999996"/>
        <n v="1757.6000000000004"/>
        <n v="1738.5"/>
        <n v="3282.24"/>
        <n v="3473.9300000000003"/>
        <n v="4454.59"/>
        <n v="5155.92"/>
        <n v="1129.7999999999993"/>
        <n v="2747.1200000000008"/>
        <n v="2993.41"/>
        <n v="4866.84"/>
        <n v="6651.45"/>
        <n v="3997.71"/>
        <n v="457.38"/>
        <n v="4394.32"/>
        <n v="1517.7600000000002"/>
        <n v="2441.14"/>
        <n v="4507.2000000000007"/>
        <n v="4398.59"/>
        <n v="2034.8999999999996"/>
        <n v="3224.92"/>
        <n v="6752.34"/>
        <n v="6368.85"/>
        <n v="6059.12"/>
        <n v="3131.4599999999991"/>
        <n v="530.09999999999991"/>
        <n v="3571.4400000000005"/>
        <n v="4120.8"/>
        <n v="3248.1000000000004"/>
        <n v="4042.8799999999992"/>
        <n v="4227.75"/>
        <n v="6167"/>
        <n v="926.52000000000044"/>
        <n v="5690.24"/>
        <n v="6529.5400000000009"/>
        <n v="1488"/>
        <n v="3360.8"/>
        <n v="1262.3600000000001"/>
        <n v="1482.8999999999996"/>
        <n v="4633.8799999999992"/>
        <n v="1264.08"/>
        <n v="7189.26"/>
        <n v="7809.13"/>
        <n v="5281.2000000000007"/>
        <n v="4516.72"/>
        <n v="360.40000000000009"/>
        <n v="1817.5200000000004"/>
        <n v="4016.1000000000004"/>
        <n v="3595.7999999999993"/>
        <n v="2032.4799999999996"/>
        <n v="1634.4899999999998"/>
        <n v="1698.4500000000007"/>
        <n v="3484.29"/>
        <n v="976.59999999999991"/>
        <n v="4664.66"/>
        <n v="1750.7000000000007"/>
        <n v="1139.3999999999996"/>
        <n v="1020.7399999999998"/>
        <n v="3842.2999999999993"/>
        <n v="2630.74"/>
        <n v="1171.2600000000002"/>
        <n v="3943.3500000000004"/>
        <n v="7187.02"/>
        <n v="1319"/>
        <n v="1555.0500000000002"/>
        <n v="3661.3199999999997"/>
        <n v="2413.2000000000007"/>
        <n v="6134.01"/>
        <n v="4598.97"/>
        <n v="1634.64"/>
        <n v="7809.1200000000008"/>
        <n v="2539.4599999999991"/>
        <n v="5127.3599999999997"/>
        <n v="2079.5600000000004"/>
        <n v="6315.5300000000007"/>
        <n v="6624.92"/>
        <n v="1300.4799999999996"/>
        <n v="625.5"/>
        <n v="6884.7199999999993"/>
        <n v="4863.6899999999996"/>
        <n v="1182.4499999999998"/>
        <n v="3157.2"/>
        <n v="7774.34"/>
        <n v="2309.92"/>
        <n v="1344.7200000000003"/>
        <n v="2395.0500000000002"/>
        <n v="1337.9300000000003"/>
        <n v="7007.98"/>
        <n v="3709.79"/>
        <n v="5588.28"/>
        <n v="3600.6000000000004"/>
        <n v="5596.4"/>
        <n v="2518.83"/>
        <n v="3094.8"/>
        <n v="3840.4799999999996"/>
        <n v="1222.1000000000004"/>
        <n v="2734.29"/>
        <n v="3354.4500000000007"/>
        <n v="6025.82"/>
        <n v="5172.75"/>
        <n v="795.47000000000025"/>
        <n v="1203.8400000000001"/>
        <n v="8247.56"/>
        <n v="5700.51"/>
        <n v="5164.83"/>
        <n v="6762.26"/>
        <n v="5302.8600000000006"/>
        <n v="3975.0400000000009"/>
        <n v="1310.08"/>
        <n v="2441.7999999999993"/>
        <n v="1730.6399999999994"/>
        <n v="6849.12"/>
        <n v="3207.8999999999996"/>
        <n v="5433.2000000000007"/>
        <n v="3065.6499999999996"/>
        <n v="3455.1399999999994"/>
        <n v="1926.96"/>
        <n v="447.15"/>
        <n v="7185.36"/>
        <n v="7409.5"/>
        <n v="1102.4499999999998"/>
        <n v="628.02"/>
        <n v="3850.7999999999993"/>
        <n v="3889.4799999999996"/>
        <n v="3775.3199999999997"/>
        <n v="7016.3099999999995"/>
        <n v="2101.2800000000007"/>
        <n v="4242.84"/>
        <n v="1941.2399999999998"/>
        <n v="2315.7399999999998"/>
        <n v="1660.8899999999994"/>
        <n v="4034.8799999999992"/>
        <n v="3888.7799999999997"/>
        <n v="6137.26"/>
        <n v="5812.57"/>
        <n v="3019.5200000000004"/>
        <n v="2449.1"/>
        <n v="389.54999999999995"/>
        <n v="5187.7299999999996"/>
        <n v="555.10000000000036"/>
        <n v="3050.8799999999992"/>
        <n v="2402.7800000000007"/>
        <n v="2613.7999999999993"/>
        <n v="2846.3999999999996"/>
        <n v="529.34000000000015"/>
        <n v="3733.5200000000004"/>
        <n v="4161.96"/>
        <n v="2830.2"/>
        <n v="7070.7000000000007"/>
        <n v="2481.5"/>
        <n v="4467.75"/>
        <n v="2588.67"/>
        <n v="5010.3899999999994"/>
        <n v="2995.92"/>
        <n v="2640.4799999999996"/>
        <n v="2132.52"/>
        <n v="862.42000000000007"/>
        <n v="1737.7999999999993"/>
        <n v="2701.42"/>
        <n v="2454.4799999999996"/>
        <n v="6462"/>
        <n v="5132.6399999999994"/>
        <n v="1418.5"/>
        <n v="2496.96"/>
        <n v="6028.3"/>
        <n v="4373.7299999999996"/>
        <n v="4817.16"/>
        <n v="5853.54"/>
        <n v="7225.68"/>
        <n v="3295.4400000000005"/>
        <n v="5801.4"/>
        <n v="2798.55"/>
        <n v="1052.94"/>
        <n v="3877.4400000000005"/>
        <n v="3583.16"/>
        <n v="2167.5600000000004"/>
        <n v="1616.6800000000003"/>
        <n v="5129.67"/>
        <n v="1445.3999999999996"/>
        <n v="3713.16"/>
        <n v="6050.38"/>
        <n v="4820.16"/>
        <n v="5773.2000000000007"/>
        <n v="4284"/>
        <n v="3831.92"/>
        <n v="2013.6000000000004"/>
        <n v="4137"/>
        <n v="2236.4799999999996"/>
        <n v="7781.2800000000007"/>
        <n v="2392.3199999999997"/>
        <n v="4888.8"/>
        <n v="1523.37"/>
        <n v="5376.29"/>
        <n v="1654.2000000000007"/>
        <n v="2189.7999999999993"/>
        <n v="5425.92"/>
        <n v="863.97"/>
        <n v="4984.3999999999996"/>
        <n v="2689.7"/>
        <n v="1814.5599999999995"/>
        <n v="611.46"/>
        <n v="6102"/>
        <n v="5064.1499999999996"/>
        <n v="2364.04"/>
        <n v="3437.2000000000007"/>
        <n v="2650.6900000000005"/>
        <n v="3736.0400000000009"/>
        <n v="1851.3000000000002"/>
        <n v="2387.62"/>
        <n v="6870.6299999999992"/>
        <n v="3555.3900000000003"/>
        <n v="4459.26"/>
        <n v="6185.26"/>
        <n v="2029.6800000000003"/>
        <n v="4191.66"/>
        <n v="4410.8999999999996"/>
        <n v="4130.3599999999997"/>
        <n v="5668.58"/>
        <n v="3090.7800000000007"/>
        <n v="3595.84"/>
        <n v="960.25"/>
        <n v="2595.1800000000003"/>
        <n v="7235"/>
        <n v="3712.17"/>
        <n v="1300.5300000000002"/>
        <n v="7297.6900000000005"/>
        <n v="4945.16"/>
        <n v="2768.63"/>
        <n v="4961.9500000000007"/>
        <n v="1652"/>
        <n v="2768.74"/>
        <n v="2966.37"/>
        <n v="1288.08"/>
        <n v="3114.2999999999993"/>
        <n v="5301.2"/>
        <n v="1927.6299999999992"/>
        <n v="3991.5599999999995"/>
        <n v="1718.8600000000006"/>
        <n v="4841.2800000000007"/>
        <n v="2187.1999999999998"/>
        <n v="235.60000000000002"/>
        <n v="4767.3600000000006"/>
        <n v="3306.1499999999996"/>
        <n v="4459.1000000000004"/>
        <n v="4684.66"/>
        <n v="5358.5400000000009"/>
        <n v="4464.6000000000004"/>
        <n v="2563.8799999999992"/>
        <n v="1741.2999999999993"/>
        <n v="6363.33"/>
        <n v="2804.25"/>
        <n v="5706.5"/>
        <n v="756.37"/>
        <n v="5909.67"/>
        <n v="1943.2000000000007"/>
        <n v="2014.8000000000002"/>
        <n v="1060.9500000000007"/>
        <n v="1577.5100000000002"/>
        <n v="3704.1900000000005"/>
        <n v="2061.3599999999997"/>
        <n v="1425.06"/>
        <n v="4060.6499999999996"/>
        <n v="3931.99"/>
        <n v="1350.75"/>
        <n v="725.13999999999987"/>
        <n v="5900.64"/>
        <n v="1555.5400000000009"/>
        <n v="814.05000000000018"/>
        <n v="254.76000000000022"/>
        <n v="2343.6499999999996"/>
        <n v="1141"/>
        <n v="2647.51"/>
        <n v="508.08999999999992"/>
        <n v="5293.7999999999993"/>
        <n v="4263.6000000000004"/>
        <n v="2953.3599999999997"/>
        <n v="4021.3799999999992"/>
        <n v="1794.9400000000005"/>
        <n v="4088.3999999999996"/>
        <n v="3311.3199999999997"/>
        <n v="2905.2000000000007"/>
        <n v="5316.52"/>
        <n v="2965.8199999999997"/>
        <n v="1956.9899999999998"/>
        <n v="653.42000000000007"/>
        <n v="1777.7999999999993"/>
        <n v="3168.2"/>
        <n v="4316"/>
        <n v="513"/>
        <n v="1807.4099999999999"/>
        <n v="1545.2800000000007"/>
        <n v="3976.59"/>
        <n v="394.23"/>
        <n v="2781.6000000000004"/>
        <n v="2374.2000000000007"/>
        <n v="1285.8000000000002"/>
        <n v="1812.7200000000003"/>
        <n v="7244.16"/>
        <n v="1460.6399999999994"/>
        <n v="3440.1899999999996"/>
        <n v="1854.8400000000001"/>
        <n v="1933.0499999999993"/>
        <n v="4541.57"/>
        <n v="1402.1999999999998"/>
        <n v="1483.79"/>
        <n v="3703.4599999999991"/>
        <n v="1456.1299999999992"/>
        <n v="2629.02"/>
        <n v="3703"/>
        <n v="2009.2800000000007"/>
        <n v="1528.3199999999997"/>
        <n v="1515.8900000000003"/>
        <n v="1375.4699999999998"/>
        <n v="2385.2800000000007"/>
        <n v="1896.8600000000006"/>
        <n v="3434"/>
        <n v="618.34"/>
        <n v="1438.0300000000007"/>
        <n v="5374.99"/>
        <n v="4440.96"/>
        <n v="501.40000000000009"/>
        <n v="8400.5"/>
        <n v="3150.3600000000006"/>
        <n v="846.44999999999982"/>
        <n v="619.59000000000015"/>
        <n v="3759.3600000000006"/>
        <n v="5062.59"/>
        <n v="3706.85"/>
        <n v="2433.42"/>
        <n v="4117.42"/>
        <n v="4665.92"/>
        <n v="1699.88"/>
        <n v="2185.7600000000002"/>
        <n v="6924.4"/>
        <n v="2649.6800000000003"/>
        <n v="1179.3099999999995"/>
        <n v="3871.92"/>
        <n v="2717.8199999999997"/>
        <n v="5637.2000000000007"/>
        <n v="2363.92"/>
        <n v="3646.5"/>
        <n v="3613.9599999999991"/>
        <n v="4423.8999999999996"/>
        <n v="1896.6999999999998"/>
        <n v="658.34999999999991"/>
        <n v="7193.4699999999993"/>
        <n v="1458.5"/>
        <n v="2651.04"/>
        <n v="6479.55"/>
        <n v="5243.4"/>
        <n v="3312.6000000000004"/>
        <n v="3810.3999999999996"/>
        <n v="751.2"/>
        <n v="2315.17"/>
        <n v="1222.3199999999997"/>
        <n v="3080.62"/>
        <n v="2191.2000000000007"/>
        <n v="2562.2999999999993"/>
        <n v="1066.7999999999993"/>
        <n v="1391.04"/>
        <n v="962.92000000000007"/>
        <n v="6376.02"/>
        <n v="4384.6399999999994"/>
        <n v="1272"/>
        <n v="6339.2999999999993"/>
        <n v="1511.5"/>
        <n v="2053"/>
        <n v="1806.9300000000003"/>
        <n v="6268.08"/>
        <n v="2356.2000000000007"/>
        <n v="5463.99"/>
        <n v="1867.7600000000002"/>
        <n v="4163.8799999999992"/>
        <n v="4248.6399999999994"/>
        <n v="3380.8599999999997"/>
        <n v="1839.3999999999996"/>
        <n v="1693.7600000000002"/>
        <n v="2180.25"/>
        <n v="2699.6200000000008"/>
        <n v="1738.08"/>
        <n v="2406.3500000000004"/>
        <n v="5280.99"/>
        <n v="3834.3599999999997"/>
        <n v="3112.34"/>
        <n v="5978.5599999999995"/>
        <n v="2704.08"/>
        <n v="2844.24"/>
        <n v="2398.8999999999996"/>
        <n v="686.18000000000029"/>
        <n v="7009.43"/>
        <n v="4088"/>
        <n v="1142.46"/>
        <n v="3197.7"/>
        <n v="5117.21"/>
        <n v="4883.0400000000009"/>
        <n v="2351.44"/>
        <n v="4652"/>
        <n v="5811.7199999999993"/>
        <n v="3259.25"/>
        <n v="1032.1199999999999"/>
        <n v="2172.2399999999998"/>
        <n v="6081"/>
        <n v="1071.3999999999996"/>
        <n v="1306.6199999999999"/>
        <n v="3558.29"/>
        <n v="1291.7999999999993"/>
        <n v="5117.4699999999993"/>
        <n v="3803.3500000000004"/>
        <n v="7428.9599999999991"/>
        <n v="5567.76"/>
        <n v="5155.2"/>
        <n v="3065.2"/>
        <n v="966.72000000000025"/>
        <n v="2860.92"/>
        <n v="2095.42"/>
        <n v="662.3100000000004"/>
        <n v="4259.1899999999996"/>
        <n v="3800.8799999999992"/>
        <n v="3479.25"/>
        <n v="2880"/>
        <n v="2459.2200000000003"/>
        <n v="6578"/>
        <n v="2798.8899999999994"/>
        <n v="1129.7600000000002"/>
        <n v="1935.2199999999998"/>
        <n v="6318.1"/>
        <n v="4576.5"/>
        <n v="3767.08"/>
        <n v="5106.78"/>
        <n v="7893"/>
        <n v="4296.91"/>
        <n v="2288.6800000000003"/>
        <n v="5449.92"/>
        <n v="2483.1100000000006"/>
        <n v="2071.84"/>
        <n v="1164.2399999999998"/>
        <n v="1740.96"/>
        <n v="8473.92"/>
        <n v="2769"/>
        <n v="531.89999999999964"/>
        <n v="3873.1499999999996"/>
        <n v="2888.3799999999992"/>
        <n v="1234.3099999999995"/>
        <n v="2875.5"/>
        <n v="1619.9300000000003"/>
        <n v="6017.6"/>
        <n v="5158.8799999999992"/>
        <n v="4821"/>
        <n v="8585.44"/>
        <n v="5219.68"/>
        <n v="2553.75"/>
        <n v="2719.32"/>
        <n v="2094.4300000000003"/>
        <n v="2273.92"/>
        <n v="5801.25"/>
        <n v="3568.25"/>
        <n v="429.65999999999985"/>
        <n v="6274.1299999999992"/>
        <n v="4465.2999999999993"/>
        <n v="3757.05"/>
        <n v="2600.16"/>
        <n v="1555.3199999999997"/>
        <n v="5579.8"/>
        <n v="4946.3999999999996"/>
        <n v="3025.05"/>
        <n v="2273.0699999999997"/>
        <n v="2470.5699999999997"/>
        <n v="1372.8599999999997"/>
        <n v="8363.5"/>
        <n v="5092.92"/>
        <n v="1818.3199999999997"/>
        <n v="1473"/>
        <n v="5145.1200000000008"/>
        <n v="1333.0900000000001"/>
        <n v="726.96"/>
        <n v="1149"/>
        <n v="2138.3999999999996"/>
        <n v="4906.2000000000007"/>
        <n v="1741.6499999999996"/>
        <n v="2391.9599999999991"/>
        <n v="5381.91"/>
        <n v="2646.7999999999993"/>
        <n v="2619.2799999999997"/>
        <n v="4742.3999999999996"/>
        <n v="2207.5499999999993"/>
        <n v="4155.76"/>
        <n v="1646.4499999999998"/>
        <n v="5579.2800000000007"/>
        <n v="1784.3999999999996"/>
        <n v="2898"/>
        <n v="1436.7600000000002"/>
        <n v="930.24"/>
        <n v="4232.4799999999996"/>
        <n v="3740.6200000000008"/>
        <n v="4252.78"/>
        <n v="8135.2199999999993"/>
        <n v="5006.5"/>
        <n v="1154.4500000000007"/>
        <n v="6000"/>
        <n v="992.20000000000073"/>
        <n v="6515.08"/>
        <n v="2563.67"/>
        <n v="2366.3199999999997"/>
        <n v="6594.85"/>
        <n v="3716.0200000000004"/>
        <n v="5909.85"/>
        <n v="2975"/>
        <n v="1072.96"/>
        <n v="2109.4500000000007"/>
        <n v="2662.2000000000007"/>
        <n v="2848.96"/>
        <n v="304.32000000000016"/>
        <n v="3933.1200000000008"/>
        <n v="6121.57"/>
        <n v="1979.12"/>
        <n v="1103.6999999999998"/>
        <n v="1444.3199999999997"/>
        <n v="1001.1000000000004"/>
        <n v="2249.7600000000002"/>
        <n v="840.42000000000007"/>
        <n v="5296.9"/>
        <n v="3628.26"/>
        <n v="1356.1800000000003"/>
        <n v="4074.33"/>
        <n v="4261.68"/>
        <n v="4323.55"/>
        <n v="1943.1"/>
        <n v="1449"/>
        <n v="6682.6299999999992"/>
        <n v="6353.68"/>
        <n v="2339.61"/>
        <n v="2973.67"/>
        <n v="5714.73"/>
        <n v="2176.6399999999994"/>
        <n v="1040.8999999999996"/>
        <n v="3643.8899999999994"/>
        <n v="7206.2999999999993"/>
        <n v="2269.9300000000003"/>
        <n v="1728.6800000000003"/>
        <n v="1007.8999999999996"/>
        <n v="5423.89"/>
        <n v="1657.5599999999995"/>
        <n v="3663.8900000000003"/>
        <n v="278.64"/>
        <n v="2143.83"/>
        <n v="5366.8"/>
        <n v="3608.8500000000004"/>
        <n v="3225.8599999999997"/>
        <n v="3041.8099999999995"/>
        <n v="5187.1400000000003"/>
        <n v="4173.92"/>
        <n v="5253.6"/>
        <n v="4975.6000000000004"/>
        <n v="5107.9599999999991"/>
        <n v="2367.12"/>
        <n v="3344.3999999999996"/>
        <n v="2504.1000000000004"/>
        <n v="4867.72"/>
        <n v="1771.2799999999997"/>
        <n v="3954.7199999999993"/>
        <n v="2664.4500000000007"/>
        <n v="6143.04"/>
        <n v="3145.5"/>
        <n v="2959.1800000000003"/>
        <n v="3643.3799999999992"/>
        <n v="5789.9400000000005"/>
        <n v="4285.8100000000004"/>
        <n v="2013.4399999999996"/>
        <n v="1274.8999999999996"/>
        <n v="4142.3999999999996"/>
        <n v="1524.25"/>
        <n v="2794.2"/>
        <n v="4421.0200000000004"/>
        <n v="3055.3199999999997"/>
        <n v="1988.6599999999999"/>
        <n v="2476.89"/>
        <n v="1285.3999999999996"/>
        <n v="1956.08"/>
        <n v="2355.2000000000007"/>
        <n v="1797.3000000000002"/>
        <n v="5932.08"/>
        <n v="3541.5"/>
        <n v="913.38000000000011"/>
        <n v="2941.4700000000003"/>
        <n v="7815.99"/>
        <n v="5337"/>
        <n v="2844.25"/>
        <n v="1076.4000000000001"/>
        <n v="7277.9500000000007"/>
        <n v="2973.7799999999997"/>
        <n v="2811.8999999999996"/>
        <n v="3214.42"/>
        <n v="6144.6"/>
        <n v="7317.66"/>
        <n v="2279.7600000000002"/>
        <n v="4445.7000000000007"/>
        <n v="4483.84"/>
        <n v="6643.68"/>
        <n v="993.64999999999964"/>
        <n v="5181.54"/>
        <n v="4974.3700000000008"/>
        <n v="3851.2000000000007"/>
        <n v="2988.7200000000003"/>
        <n v="2822.4"/>
        <n v="2511.0400000000009"/>
        <n v="2713"/>
        <n v="2879.2799999999997"/>
        <n v="382.84999999999991"/>
        <n v="6469.96"/>
        <n v="4056.12"/>
        <n v="1034.2799999999997"/>
        <n v="5092.76"/>
        <n v="1773.7199999999993"/>
        <n v="4044.4799999999996"/>
        <n v="2962.68"/>
        <n v="1392.8400000000001"/>
        <n v="5776.26"/>
        <n v="2100.2999999999993"/>
        <n v="4227.51"/>
        <n v="4824.7299999999996"/>
        <n v="1700.1399999999994"/>
        <n v="5764.05"/>
        <n v="2846.04"/>
        <n v="2412.1999999999998"/>
        <n v="5527.72"/>
        <n v="4959.2"/>
        <n v="2105.1000000000004"/>
        <n v="401.40000000000009"/>
        <n v="2915.4300000000003"/>
        <n v="1426.8099999999995"/>
        <n v="3402.08"/>
        <n v="7992.6"/>
        <n v="4086.4799999999996"/>
        <n v="1596.7600000000002"/>
        <n v="1659.63"/>
        <n v="1999.6"/>
        <n v="5508.9"/>
        <n v="1463.5400000000009"/>
        <n v="3244.8500000000004"/>
        <n v="944.10000000000036"/>
        <n v="2613.2000000000007"/>
        <n v="1824.4799999999996"/>
        <n v="3534.37"/>
        <n v="1486.5499999999993"/>
        <n v="3044.3999999999996"/>
        <n v="5725.07"/>
        <n v="2497.67"/>
        <n v="2110.33"/>
        <n v="1548.1399999999994"/>
        <n v="3716.1800000000003"/>
        <n v="4290.96"/>
        <n v="689.22000000000025"/>
        <n v="6256.7999999999993"/>
        <n v="3915.2900000000009"/>
        <n v="2492.75"/>
        <n v="3790"/>
        <n v="8451.5400000000009"/>
        <n v="1753.5599999999995"/>
        <n v="4326.7299999999996"/>
        <n v="1152"/>
        <n v="7678.32"/>
        <n v="1647"/>
        <n v="4951.32"/>
        <n v="3180.8"/>
        <n v="2484.7199999999993"/>
        <n v="1614.08"/>
        <n v="1480.67"/>
        <n v="2534.3999999999996"/>
        <n v="3498.4400000000005"/>
        <n v="5124.21"/>
        <n v="2566.5699999999997"/>
        <n v="3719.0699999999997"/>
        <n v="3228.9400000000005"/>
        <n v="1775.9300000000003"/>
        <n v="3616.9799999999996"/>
        <n v="5799.2"/>
        <n v="6992.79"/>
        <n v="1963.3600000000006"/>
        <n v="2005.12"/>
        <n v="1612.96"/>
        <n v="6130.7999999999993"/>
        <n v="3978.6099999999997"/>
        <n v="1261.3999999999996"/>
        <n v="1321.9499999999998"/>
        <n v="2309.4500000000007"/>
        <n v="4774.88"/>
        <n v="968.31999999999971"/>
        <n v="3588"/>
        <n v="3920.5599999999995"/>
        <n v="5503.5400000000009"/>
        <n v="1307.8800000000001"/>
        <n v="650.36999999999989"/>
        <n v="6321.24"/>
        <n v="4315.66"/>
        <n v="2469.3900000000003"/>
        <n v="1015.3199999999997"/>
        <n v="1569.4899999999998"/>
        <n v="1625.92"/>
        <n v="1502.08"/>
        <n v="8402.36"/>
        <n v="5707.6"/>
        <n v="3981.45"/>
        <n v="2269.6000000000004"/>
        <n v="2318.3999999999996"/>
        <n v="4862"/>
        <n v="5653.26"/>
        <n v="4891.92"/>
        <n v="4795.7000000000007"/>
        <n v="4085.5"/>
        <n v="2817.2700000000004"/>
        <n v="3144.96"/>
        <n v="3390.11"/>
        <n v="6808.1900000000005"/>
        <n v="2196.3999999999996"/>
        <n v="1305.6000000000004"/>
        <n v="388.2199999999998"/>
        <n v="6780.17"/>
        <n v="6526.94"/>
        <n v="1781.67"/>
        <n v="4316.7299999999996"/>
        <n v="4955.2"/>
        <n v="3193.0200000000004"/>
        <n v="3525.6400000000003"/>
        <n v="1925.7600000000002"/>
        <n v="6087.6100000000006"/>
        <n v="3461.4399999999996"/>
        <n v="1679.37"/>
        <n v="4450.5599999999995"/>
        <n v="2450.3999999999996"/>
        <n v="3265.08"/>
        <n v="1395.5200000000004"/>
        <n v="7479.3600000000006"/>
        <n v="7560.21"/>
        <n v="4905.8599999999997"/>
        <n v="1535.4"/>
        <n v="3137.75"/>
        <n v="2248.1200000000008"/>
        <n v="3195.6000000000004"/>
        <n v="2143.0200000000004"/>
        <n v="5894.68"/>
        <n v="3176.6399999999994"/>
        <n v="4615.68"/>
        <n v="2614.92"/>
        <n v="8610.8700000000008"/>
        <n v="3774.6800000000003"/>
        <n v="2820.84"/>
        <n v="1419.3"/>
        <n v="5455.4500000000007"/>
        <n v="5627.52"/>
        <n v="3306.9300000000003"/>
        <n v="5877.42"/>
        <n v="6921.6"/>
        <n v="1993.4799999999996"/>
        <n v="1890.1800000000003"/>
        <n v="1885.4000000000015"/>
        <n v="1947.8799999999992"/>
        <n v="3163.6499999999996"/>
        <n v="1126.1000000000004"/>
        <n v="6308.9400000000005"/>
        <n v="5002.7999999999993"/>
        <n v="3801.88"/>
        <n v="2758.3500000000004"/>
        <n v="1559.93"/>
        <n v="4848.8999999999996"/>
        <n v="1644.8899999999994"/>
        <n v="2819.5200000000004"/>
        <n v="1761.25"/>
        <n v="2793.3500000000004"/>
        <n v="5073.3799999999992"/>
        <n v="1290.8100000000004"/>
        <n v="2780"/>
        <n v="6537.08"/>
        <n v="2550.6800000000003"/>
        <n v="1435.8600000000001"/>
        <n v="3913.6499999999996"/>
        <n v="3760.92"/>
        <n v="3237.2999999999993"/>
        <n v="1982.37"/>
        <n v="4432.5600000000004"/>
        <n v="5639.0400000000009"/>
        <n v="1784.7999999999993"/>
        <n v="5042.1000000000004"/>
        <n v="2488.14"/>
        <n v="6602.26"/>
        <n v="3475.8199999999997"/>
        <n v="508.10000000000036"/>
        <n v="1703.5200000000004"/>
        <n v="3873.4799999999996"/>
        <n v="6394.46"/>
        <n v="3901.38"/>
        <n v="5476.91"/>
        <n v="4770.5599999999995"/>
        <n v="3524.6399999999994"/>
        <n v="2561.5100000000002"/>
        <n v="8413.94"/>
        <n v="2352.84"/>
        <n v="4528.7999999999993"/>
        <n v="3560.1400000000003"/>
        <n v="642.79999999999995"/>
        <n v="2321.34"/>
        <n v="6385.5"/>
        <n v="2884.25"/>
        <n v="299.19999999999982"/>
        <n v="3645.5"/>
        <n v="4867.7999999999993"/>
        <n v="4119.57"/>
        <n v="5622.48"/>
        <n v="3857.7000000000007"/>
        <n v="1478.6000000000004"/>
        <n v="2970.4700000000003"/>
        <n v="2420.46"/>
        <n v="5070.7199999999993"/>
        <n v="1841.6100000000006"/>
        <n v="1665.92"/>
        <n v="1884.7800000000007"/>
        <n v="5275.5499999999993"/>
        <n v="4772.24"/>
        <n v="2117.1800000000003"/>
        <n v="1966.1200000000008"/>
        <n v="5772.58"/>
        <n v="4340.88"/>
        <n v="4672.3500000000004"/>
        <n v="372.92999999999995"/>
        <n v="7045"/>
        <n v="6388.36"/>
        <n v="4690.87"/>
        <n v="159.03999999999996"/>
        <n v="2081.5499999999993"/>
        <n v="2344.2000000000007"/>
        <n v="5219.82"/>
        <n v="1280.8800000000001"/>
        <n v="1406.6800000000003"/>
        <n v="3520.3199999999997"/>
        <n v="1721.6000000000004"/>
        <n v="4044.6299999999992"/>
        <n v="6131.58"/>
        <n v="3419.5"/>
        <n v="2073.2800000000002"/>
        <n v="1347.08"/>
        <n v="4934.28"/>
        <n v="5203"/>
        <n v="1676.6999999999998"/>
        <n v="7607.4599999999991"/>
        <n v="7000.8899999999994"/>
        <n v="1613.4300000000003"/>
        <n v="1973.3999999999996"/>
        <n v="1836.56"/>
        <n v="3294.7199999999993"/>
        <n v="1463.1000000000004"/>
        <n v="2291.41"/>
        <n v="4717.9799999999996"/>
        <n v="1785.1599999999999"/>
        <n v="3988.6000000000004"/>
        <n v="2587.1999999999998"/>
        <n v="3811.3199999999997"/>
        <n v="3915"/>
        <n v="3947.67"/>
        <n v="2951.75"/>
        <n v="9203.18"/>
        <n v="2832.4799999999996"/>
        <n v="1559.4699999999993"/>
        <n v="1750.8599999999997"/>
        <n v="228.16000000000008"/>
        <n v="2598.6299999999992"/>
        <n v="2234.7000000000007"/>
        <n v="4586.82"/>
        <n v="5511"/>
        <n v="2695.91"/>
        <n v="6081.3"/>
        <n v="688.19999999999982"/>
        <n v="1307.5200000000004"/>
        <n v="5648.76"/>
        <n v="1324.5"/>
        <n v="3042.24"/>
        <n v="4161.3900000000003"/>
        <n v="4708.4400000000005"/>
        <n v="3217.24"/>
        <n v="2737.14"/>
        <n v="1683.88"/>
        <n v="1874.0400000000009"/>
        <n v="2521"/>
        <n v="1006.5"/>
        <n v="3904.5300000000007"/>
        <n v="7827.3600000000006"/>
        <n v="1753.4400000000005"/>
        <n v="5338.08"/>
        <n v="7094.6"/>
        <n v="1804.5300000000007"/>
        <n v="4678.74"/>
        <n v="1031.7999999999993"/>
        <n v="1539.5200000000004"/>
        <n v="3413.5200000000004"/>
        <n v="5409.2999999999993"/>
        <n v="1416.1499999999996"/>
        <n v="2302.86"/>
        <n v="5949.09"/>
        <n v="3528"/>
        <n v="3245.4399999999996"/>
        <n v="5748.24"/>
        <n v="3264.7999999999993"/>
        <n v="4566.24"/>
        <n v="3348.0499999999993"/>
        <n v="1138.3200000000002"/>
        <n v="3438.5400000000009"/>
        <n v="2316.5100000000002"/>
        <n v="2464.7700000000004"/>
        <n v="2072.5"/>
        <n v="6371.4"/>
        <n v="4998.3999999999996"/>
        <n v="5361.3"/>
        <n v="3005.2800000000007"/>
        <n v="1453.7000000000007"/>
        <n v="4203.03"/>
        <n v="2247.6999999999998"/>
        <n v="3701.28"/>
        <n v="5577.92"/>
        <n v="4298.1000000000004"/>
        <n v="2008.25"/>
        <n v="2548.66"/>
        <n v="3428.8799999999992"/>
        <n v="4154.24"/>
        <n v="1458.4099999999999"/>
        <n v="2276.8000000000002"/>
        <n v="4823.3500000000004"/>
        <n v="3264.7199999999993"/>
        <n v="3159.34"/>
        <n v="726"/>
        <n v="4077.6399999999994"/>
        <n v="5494.5"/>
        <n v="603.39999999999964"/>
        <n v="1792.52"/>
        <n v="4613.0300000000007"/>
        <n v="3546.51"/>
        <n v="5160.96"/>
        <n v="2135.6999999999998"/>
        <n v="4840.29"/>
        <n v="1134.8700000000008"/>
        <n v="4705.57"/>
        <n v="2325.4799999999996"/>
        <n v="2547.1399999999994"/>
        <n v="2788.2000000000007"/>
        <n v="4782.3599999999997"/>
        <n v="3910"/>
        <n v="5395.2000000000007"/>
        <n v="5176.4400000000005"/>
        <n v="3288.5200000000004"/>
        <n v="2764.3199999999997"/>
        <n v="3938.5"/>
        <n v="1537.4799999999996"/>
        <n v="1421.0100000000002"/>
        <n v="1448.7199999999998"/>
        <n v="2689.7199999999993"/>
        <n v="6062.57"/>
        <n v="3032.7799999999997"/>
        <n v="7775.24"/>
        <n v="4777.2000000000007"/>
        <n v="2854.5"/>
        <n v="1684.9799999999996"/>
        <n v="3355.4399999999996"/>
        <n v="5304.8"/>
        <n v="2330.1900000000005"/>
        <n v="3187.6800000000003"/>
        <n v="4878.3500000000004"/>
        <n v="6553.16"/>
        <n v="2042.5499999999993"/>
        <n v="5048.5"/>
        <n v="4003.3500000000004"/>
        <n v="3931.2000000000007"/>
        <n v="1362.9599999999991"/>
        <n v="2428.5699999999997"/>
        <n v="1615.1999999999998"/>
        <n v="2580.3199999999997"/>
        <n v="5956.31"/>
        <n v="2137.6000000000004"/>
        <n v="5494.86"/>
        <n v="4676.7000000000007"/>
        <n v="2337.7199999999993"/>
        <n v="3164.0699999999997"/>
        <n v="9432.48"/>
        <n v="1698.6000000000004"/>
        <n v="1893.75"/>
        <n v="3242.1200000000008"/>
        <n v="7250.88"/>
        <n v="3112.2000000000007"/>
        <n v="4222.4399999999996"/>
        <n v="3634.0200000000004"/>
        <n v="678.21"/>
        <n v="6079.7099999999991"/>
        <n v="2851.2"/>
        <n v="1999.56"/>
        <n v="3180.91"/>
        <n v="7366.4699999999993"/>
        <n v="4931.3600000000006"/>
        <n v="3486.34"/>
        <n v="2813.25"/>
        <n v="8228.16"/>
        <n v="3024.2099999999991"/>
        <n v="1675"/>
        <n v="5107.2"/>
        <n v="2697.2199999999993"/>
        <n v="2045.92"/>
        <n v="2919.67"/>
        <n v="1230.29"/>
        <n v="6084"/>
        <n v="1262.0400000000009"/>
        <n v="1993.88"/>
        <n v="2711.0200000000004"/>
        <n v="4049.5"/>
        <n v="3407.83"/>
        <n v="1644.7199999999993"/>
        <n v="3518.8"/>
        <n v="4223.75"/>
        <n v="2176.5599999999995"/>
        <n v="2375.5599999999995"/>
        <n v="1306.7600000000002"/>
        <n v="3210.2700000000004"/>
        <n v="5198.3999999999996"/>
        <n v="1881.12"/>
        <n v="1393.46"/>
        <n v="8420.16"/>
        <n v="4465.24"/>
        <n v="5025.04"/>
        <n v="5049.6000000000004"/>
        <n v="2114.5599999999995"/>
        <n v="2081.4799999999996"/>
        <n v="3292.5200000000004"/>
        <n v="6801.74"/>
        <n v="3605.25"/>
        <n v="3725.2799999999997"/>
        <n v="6380.5"/>
        <n v="6950"/>
        <n v="5526.72"/>
        <n v="2103.1999999999998"/>
        <n v="255.63999999999987"/>
        <n v="4711.3600000000006"/>
        <n v="1556.5499999999993"/>
        <n v="1493.37"/>
        <n v="3642.2999999999993"/>
        <n v="6183.2000000000007"/>
        <n v="4434.2999999999993"/>
        <n v="2416.2600000000002"/>
        <n v="7192.26"/>
        <n v="4851"/>
        <n v="4751.2"/>
        <n v="4541.6099999999997"/>
        <n v="3538.7200000000003"/>
        <n v="6845.72"/>
        <n v="5411.56"/>
        <n v="1567.1999999999998"/>
        <n v="7767.0400000000009"/>
        <n v="5111.59"/>
        <n v="4124"/>
        <n v="1073.7600000000002"/>
        <n v="333.82999999999993"/>
        <n v="2398.3199999999997"/>
        <n v="594.80000000000018"/>
        <n v="4071.2299999999996"/>
        <n v="8356.5"/>
        <n v="2776.2000000000007"/>
        <n v="2517.75"/>
        <n v="7057.26"/>
        <n v="1734.4599999999991"/>
        <n v="4768.5"/>
        <n v="4109.82"/>
        <n v="4118.84"/>
        <n v="5919.58"/>
        <n v="5416.46"/>
        <n v="4203.5600000000004"/>
        <n v="2883.16"/>
        <n v="5369.76"/>
        <n v="2509.5400000000009"/>
        <n v="2230.7900000000009"/>
        <n v="7458.3600000000006"/>
        <n v="4038.7999999999993"/>
        <n v="2905.5600000000004"/>
        <n v="2634.92"/>
        <n v="1105.56"/>
        <n v="3543.51"/>
        <n v="2860.2800000000007"/>
        <n v="4305.3999999999996"/>
        <n v="1284.4000000000001"/>
        <n v="3601.2900000000009"/>
        <n v="2914.08"/>
        <n v="1626.5600000000004"/>
        <n v="322.88000000000011"/>
        <n v="6033.5599999999995"/>
        <n v="1770.7199999999993"/>
        <n v="1879.9699999999998"/>
        <n v="2793.84"/>
        <n v="4838.9400000000005"/>
        <n v="6833.3"/>
        <n v="2360.27"/>
        <n v="3142.6499999999996"/>
        <n v="8596.5"/>
      </sharedItems>
    </cacheField>
  </cacheFields>
  <extLst>
    <ext xmlns:x14="http://schemas.microsoft.com/office/spreadsheetml/2009/9/main" uri="{725AE2AE-9491-48be-B2B4-4EB974FC3084}">
      <x14:pivotCacheDefinition pivotCacheId="48731804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0">
  <r>
    <x v="0"/>
    <x v="0"/>
    <x v="0"/>
    <n v="13531"/>
    <n v="6765.5"/>
    <x v="0"/>
  </r>
  <r>
    <x v="0"/>
    <x v="1"/>
    <x v="1"/>
    <n v="5876"/>
    <n v="4994.6000000000004"/>
    <x v="1"/>
  </r>
  <r>
    <x v="0"/>
    <x v="2"/>
    <x v="2"/>
    <n v="3596"/>
    <n v="2697"/>
    <x v="2"/>
  </r>
  <r>
    <x v="0"/>
    <x v="3"/>
    <x v="3"/>
    <n v="15575"/>
    <n v="9968"/>
    <x v="3"/>
  </r>
  <r>
    <x v="1"/>
    <x v="0"/>
    <x v="4"/>
    <n v="10423"/>
    <n v="6566.49"/>
    <x v="4"/>
  </r>
  <r>
    <x v="1"/>
    <x v="1"/>
    <x v="1"/>
    <n v="5081"/>
    <n v="4166.42"/>
    <x v="5"/>
  </r>
  <r>
    <x v="1"/>
    <x v="2"/>
    <x v="5"/>
    <n v="1132"/>
    <n v="713.16"/>
    <x v="6"/>
  </r>
  <r>
    <x v="1"/>
    <x v="3"/>
    <x v="6"/>
    <n v="14697"/>
    <n v="8818.2000000000007"/>
    <x v="7"/>
  </r>
  <r>
    <x v="2"/>
    <x v="0"/>
    <x v="7"/>
    <n v="12674"/>
    <n v="11279.86"/>
    <x v="8"/>
  </r>
  <r>
    <x v="2"/>
    <x v="1"/>
    <x v="8"/>
    <n v="8549"/>
    <n v="4872.93"/>
    <x v="9"/>
  </r>
  <r>
    <x v="2"/>
    <x v="2"/>
    <x v="9"/>
    <n v="18310"/>
    <n v="14098.7"/>
    <x v="10"/>
  </r>
  <r>
    <x v="2"/>
    <x v="3"/>
    <x v="10"/>
    <n v="13332"/>
    <n v="10265.64"/>
    <x v="11"/>
  </r>
  <r>
    <x v="3"/>
    <x v="0"/>
    <x v="11"/>
    <n v="10097"/>
    <n v="7370.81"/>
    <x v="12"/>
  </r>
  <r>
    <x v="3"/>
    <x v="1"/>
    <x v="11"/>
    <n v="11320"/>
    <n v="6452.4"/>
    <x v="13"/>
  </r>
  <r>
    <x v="3"/>
    <x v="2"/>
    <x v="12"/>
    <n v="17950"/>
    <n v="13821.5"/>
    <x v="14"/>
  </r>
  <r>
    <x v="3"/>
    <x v="3"/>
    <x v="13"/>
    <n v="12209"/>
    <n v="7203.31"/>
    <x v="15"/>
  </r>
  <r>
    <x v="4"/>
    <x v="0"/>
    <x v="14"/>
    <n v="12352"/>
    <n v="8275.84"/>
    <x v="16"/>
  </r>
  <r>
    <x v="4"/>
    <x v="1"/>
    <x v="1"/>
    <n v="6977"/>
    <n v="3767.58"/>
    <x v="17"/>
  </r>
  <r>
    <x v="4"/>
    <x v="2"/>
    <x v="15"/>
    <n v="11714"/>
    <n v="9605.48"/>
    <x v="18"/>
  </r>
  <r>
    <x v="4"/>
    <x v="3"/>
    <x v="0"/>
    <n v="14475"/>
    <n v="10422"/>
    <x v="19"/>
  </r>
  <r>
    <x v="5"/>
    <x v="0"/>
    <x v="16"/>
    <n v="10745"/>
    <n v="6984.25"/>
    <x v="20"/>
  </r>
  <r>
    <x v="5"/>
    <x v="1"/>
    <x v="16"/>
    <n v="10501"/>
    <n v="5355.51"/>
    <x v="21"/>
  </r>
  <r>
    <x v="5"/>
    <x v="2"/>
    <x v="17"/>
    <n v="11708"/>
    <n v="9015.16"/>
    <x v="22"/>
  </r>
  <r>
    <x v="5"/>
    <x v="3"/>
    <x v="18"/>
    <n v="17815"/>
    <n v="10510.85"/>
    <x v="23"/>
  </r>
  <r>
    <x v="6"/>
    <x v="0"/>
    <x v="18"/>
    <n v="12601"/>
    <n v="8568.68"/>
    <x v="24"/>
  </r>
  <r>
    <x v="6"/>
    <x v="1"/>
    <x v="16"/>
    <n v="9912"/>
    <n v="7830.48"/>
    <x v="25"/>
  </r>
  <r>
    <x v="6"/>
    <x v="2"/>
    <x v="11"/>
    <n v="12777"/>
    <n v="8688.36"/>
    <x v="26"/>
  </r>
  <r>
    <x v="6"/>
    <x v="3"/>
    <x v="19"/>
    <n v="14871"/>
    <n v="11301.96"/>
    <x v="27"/>
  </r>
  <r>
    <x v="7"/>
    <x v="0"/>
    <x v="20"/>
    <n v="14706"/>
    <n v="8823.6"/>
    <x v="28"/>
  </r>
  <r>
    <x v="7"/>
    <x v="1"/>
    <x v="21"/>
    <n v="10202"/>
    <n v="7141.4"/>
    <x v="29"/>
  </r>
  <r>
    <x v="7"/>
    <x v="2"/>
    <x v="22"/>
    <n v="19882"/>
    <n v="14911.5"/>
    <x v="30"/>
  </r>
  <r>
    <x v="7"/>
    <x v="3"/>
    <x v="23"/>
    <n v="14318"/>
    <n v="11454.4"/>
    <x v="31"/>
  </r>
  <r>
    <x v="8"/>
    <x v="0"/>
    <x v="6"/>
    <n v="14063"/>
    <n v="12234.81"/>
    <x v="32"/>
  </r>
  <r>
    <x v="8"/>
    <x v="1"/>
    <x v="21"/>
    <n v="8272"/>
    <n v="5707.68"/>
    <x v="33"/>
  </r>
  <r>
    <x v="8"/>
    <x v="2"/>
    <x v="2"/>
    <n v="3245"/>
    <n v="2855.6"/>
    <x v="34"/>
  </r>
  <r>
    <x v="8"/>
    <x v="3"/>
    <x v="9"/>
    <n v="14874"/>
    <n v="9965.58"/>
    <x v="35"/>
  </r>
  <r>
    <x v="9"/>
    <x v="0"/>
    <x v="20"/>
    <n v="14476"/>
    <n v="11291.28"/>
    <x v="36"/>
  </r>
  <r>
    <x v="9"/>
    <x v="1"/>
    <x v="24"/>
    <n v="11666"/>
    <n v="8399.52"/>
    <x v="37"/>
  </r>
  <r>
    <x v="9"/>
    <x v="2"/>
    <x v="25"/>
    <n v="13708"/>
    <n v="12200.12"/>
    <x v="38"/>
  </r>
  <r>
    <x v="9"/>
    <x v="3"/>
    <x v="24"/>
    <n v="14946"/>
    <n v="12106.26"/>
    <x v="39"/>
  </r>
  <r>
    <x v="10"/>
    <x v="0"/>
    <x v="23"/>
    <n v="12837"/>
    <n v="11553.3"/>
    <x v="40"/>
  </r>
  <r>
    <x v="10"/>
    <x v="1"/>
    <x v="24"/>
    <n v="11113"/>
    <n v="8001.36"/>
    <x v="41"/>
  </r>
  <r>
    <x v="10"/>
    <x v="2"/>
    <x v="24"/>
    <n v="15190"/>
    <n v="8506.4"/>
    <x v="42"/>
  </r>
  <r>
    <x v="10"/>
    <x v="3"/>
    <x v="26"/>
    <n v="13776"/>
    <n v="12122.88"/>
    <x v="43"/>
  </r>
  <r>
    <x v="11"/>
    <x v="0"/>
    <x v="21"/>
    <n v="10196"/>
    <n v="6627.4"/>
    <x v="44"/>
  </r>
  <r>
    <x v="11"/>
    <x v="1"/>
    <x v="11"/>
    <n v="11053"/>
    <n v="5637.03"/>
    <x v="45"/>
  </r>
  <r>
    <x v="11"/>
    <x v="2"/>
    <x v="27"/>
    <n v="2562"/>
    <n v="1562.82"/>
    <x v="46"/>
  </r>
  <r>
    <x v="11"/>
    <x v="3"/>
    <x v="14"/>
    <n v="13076"/>
    <n v="7191.8"/>
    <x v="47"/>
  </r>
  <r>
    <x v="12"/>
    <x v="0"/>
    <x v="11"/>
    <n v="12405"/>
    <n v="6202.5"/>
    <x v="48"/>
  </r>
  <r>
    <x v="12"/>
    <x v="1"/>
    <x v="16"/>
    <n v="10230"/>
    <n v="5421.9"/>
    <x v="49"/>
  </r>
  <r>
    <x v="12"/>
    <x v="2"/>
    <x v="20"/>
    <n v="14476"/>
    <n v="11870.32"/>
    <x v="50"/>
  </r>
  <r>
    <x v="12"/>
    <x v="3"/>
    <x v="28"/>
    <n v="15916"/>
    <n v="8753.7999999999993"/>
    <x v="51"/>
  </r>
  <r>
    <x v="13"/>
    <x v="0"/>
    <x v="3"/>
    <n v="10889"/>
    <n v="7731.19"/>
    <x v="52"/>
  </r>
  <r>
    <x v="13"/>
    <x v="1"/>
    <x v="29"/>
    <n v="6841"/>
    <n v="5951.67"/>
    <x v="53"/>
  </r>
  <r>
    <x v="13"/>
    <x v="2"/>
    <x v="11"/>
    <n v="8704"/>
    <n v="7746.56"/>
    <x v="54"/>
  </r>
  <r>
    <x v="13"/>
    <x v="3"/>
    <x v="25"/>
    <n v="13843"/>
    <n v="9966.9599999999991"/>
    <x v="55"/>
  </r>
  <r>
    <x v="14"/>
    <x v="0"/>
    <x v="21"/>
    <n v="11763"/>
    <n v="9645.66"/>
    <x v="56"/>
  </r>
  <r>
    <x v="14"/>
    <x v="1"/>
    <x v="26"/>
    <n v="9810"/>
    <n v="8829"/>
    <x v="57"/>
  </r>
  <r>
    <x v="14"/>
    <x v="2"/>
    <x v="30"/>
    <n v="16713"/>
    <n v="11364.84"/>
    <x v="58"/>
  </r>
  <r>
    <x v="14"/>
    <x v="3"/>
    <x v="28"/>
    <n v="15383"/>
    <n v="10614.27"/>
    <x v="59"/>
  </r>
  <r>
    <x v="15"/>
    <x v="0"/>
    <x v="14"/>
    <n v="12334"/>
    <n v="7647.08"/>
    <x v="60"/>
  </r>
  <r>
    <x v="15"/>
    <x v="1"/>
    <x v="31"/>
    <n v="7000"/>
    <n v="4620"/>
    <x v="61"/>
  </r>
  <r>
    <x v="15"/>
    <x v="2"/>
    <x v="0"/>
    <n v="15829"/>
    <n v="11713.46"/>
    <x v="62"/>
  </r>
  <r>
    <x v="15"/>
    <x v="3"/>
    <x v="19"/>
    <n v="14176"/>
    <n v="11766.08"/>
    <x v="63"/>
  </r>
  <r>
    <x v="16"/>
    <x v="0"/>
    <x v="24"/>
    <n v="11378"/>
    <n v="6030.34"/>
    <x v="64"/>
  </r>
  <r>
    <x v="16"/>
    <x v="1"/>
    <x v="8"/>
    <n v="7391"/>
    <n v="3917.23"/>
    <x v="65"/>
  </r>
  <r>
    <x v="16"/>
    <x v="2"/>
    <x v="1"/>
    <n v="4606"/>
    <n v="3132.08"/>
    <x v="66"/>
  </r>
  <r>
    <x v="16"/>
    <x v="3"/>
    <x v="11"/>
    <n v="13179"/>
    <n v="10543.2"/>
    <x v="67"/>
  </r>
  <r>
    <x v="17"/>
    <x v="0"/>
    <x v="26"/>
    <n v="13119"/>
    <n v="11807.1"/>
    <x v="68"/>
  </r>
  <r>
    <x v="17"/>
    <x v="1"/>
    <x v="24"/>
    <n v="8593"/>
    <n v="4983.9399999999996"/>
    <x v="69"/>
  </r>
  <r>
    <x v="17"/>
    <x v="2"/>
    <x v="14"/>
    <n v="11776"/>
    <n v="5888"/>
    <x v="70"/>
  </r>
  <r>
    <x v="17"/>
    <x v="3"/>
    <x v="32"/>
    <n v="12708"/>
    <n v="11437.2"/>
    <x v="71"/>
  </r>
  <r>
    <x v="18"/>
    <x v="0"/>
    <x v="13"/>
    <n v="11258"/>
    <n v="8330.92"/>
    <x v="72"/>
  </r>
  <r>
    <x v="18"/>
    <x v="1"/>
    <x v="11"/>
    <n v="10482"/>
    <n v="5241"/>
    <x v="73"/>
  </r>
  <r>
    <x v="18"/>
    <x v="2"/>
    <x v="2"/>
    <n v="4488"/>
    <n v="2558.16"/>
    <x v="74"/>
  </r>
  <r>
    <x v="18"/>
    <x v="3"/>
    <x v="20"/>
    <n v="13985"/>
    <n v="10209.049999999999"/>
    <x v="75"/>
  </r>
  <r>
    <x v="19"/>
    <x v="0"/>
    <x v="13"/>
    <n v="14292"/>
    <n v="10576.08"/>
    <x v="76"/>
  </r>
  <r>
    <x v="19"/>
    <x v="1"/>
    <x v="11"/>
    <n v="9596"/>
    <n v="5181.84"/>
    <x v="77"/>
  </r>
  <r>
    <x v="19"/>
    <x v="2"/>
    <x v="19"/>
    <n v="19736"/>
    <n v="10262.719999999999"/>
    <x v="78"/>
  </r>
  <r>
    <x v="19"/>
    <x v="3"/>
    <x v="33"/>
    <n v="17864"/>
    <n v="16077.6"/>
    <x v="79"/>
  </r>
  <r>
    <x v="20"/>
    <x v="0"/>
    <x v="4"/>
    <n v="10656"/>
    <n v="8524.7999999999993"/>
    <x v="80"/>
  </r>
  <r>
    <x v="20"/>
    <x v="1"/>
    <x v="1"/>
    <n v="6186"/>
    <n v="3464.16"/>
    <x v="81"/>
  </r>
  <r>
    <x v="20"/>
    <x v="2"/>
    <x v="9"/>
    <n v="11339"/>
    <n v="6236.45"/>
    <x v="82"/>
  </r>
  <r>
    <x v="20"/>
    <x v="3"/>
    <x v="26"/>
    <n v="12570"/>
    <n v="7542"/>
    <x v="83"/>
  </r>
  <r>
    <x v="21"/>
    <x v="0"/>
    <x v="15"/>
    <n v="11401"/>
    <n v="8094.71"/>
    <x v="84"/>
  </r>
  <r>
    <x v="21"/>
    <x v="1"/>
    <x v="11"/>
    <n v="8880"/>
    <n v="7725.6"/>
    <x v="85"/>
  </r>
  <r>
    <x v="21"/>
    <x v="2"/>
    <x v="6"/>
    <n v="13421"/>
    <n v="8455.23"/>
    <x v="86"/>
  </r>
  <r>
    <x v="21"/>
    <x v="3"/>
    <x v="26"/>
    <n v="12438"/>
    <n v="8084.7"/>
    <x v="87"/>
  </r>
  <r>
    <x v="22"/>
    <x v="0"/>
    <x v="17"/>
    <n v="14927"/>
    <n v="11941.6"/>
    <x v="88"/>
  </r>
  <r>
    <x v="22"/>
    <x v="1"/>
    <x v="21"/>
    <n v="10920"/>
    <n v="9282"/>
    <x v="89"/>
  </r>
  <r>
    <x v="22"/>
    <x v="2"/>
    <x v="32"/>
    <n v="8430"/>
    <n v="6153.9"/>
    <x v="90"/>
  </r>
  <r>
    <x v="22"/>
    <x v="3"/>
    <x v="13"/>
    <n v="13438"/>
    <n v="7122.14"/>
    <x v="91"/>
  </r>
  <r>
    <x v="23"/>
    <x v="0"/>
    <x v="32"/>
    <n v="12664"/>
    <n v="11017.68"/>
    <x v="92"/>
  </r>
  <r>
    <x v="23"/>
    <x v="1"/>
    <x v="4"/>
    <n v="6612"/>
    <n v="5223.4799999999996"/>
    <x v="93"/>
  </r>
  <r>
    <x v="23"/>
    <x v="2"/>
    <x v="34"/>
    <n v="4790"/>
    <n v="3736.2"/>
    <x v="94"/>
  </r>
  <r>
    <x v="23"/>
    <x v="3"/>
    <x v="15"/>
    <n v="12579"/>
    <n v="7170.03"/>
    <x v="95"/>
  </r>
  <r>
    <x v="24"/>
    <x v="0"/>
    <x v="25"/>
    <n v="13668"/>
    <n v="10524.36"/>
    <x v="96"/>
  </r>
  <r>
    <x v="24"/>
    <x v="1"/>
    <x v="10"/>
    <n v="9888"/>
    <n v="7317.12"/>
    <x v="97"/>
  </r>
  <r>
    <x v="24"/>
    <x v="2"/>
    <x v="26"/>
    <n v="17624"/>
    <n v="13394.24"/>
    <x v="98"/>
  </r>
  <r>
    <x v="24"/>
    <x v="3"/>
    <x v="32"/>
    <n v="12440"/>
    <n v="9703.2000000000007"/>
    <x v="99"/>
  </r>
  <r>
    <x v="25"/>
    <x v="0"/>
    <x v="11"/>
    <n v="10204"/>
    <n v="5510.16"/>
    <x v="100"/>
  </r>
  <r>
    <x v="25"/>
    <x v="1"/>
    <x v="7"/>
    <n v="11264"/>
    <n v="6195.2"/>
    <x v="101"/>
  </r>
  <r>
    <x v="25"/>
    <x v="2"/>
    <x v="20"/>
    <n v="15901"/>
    <n v="12561.79"/>
    <x v="102"/>
  </r>
  <r>
    <x v="25"/>
    <x v="3"/>
    <x v="22"/>
    <n v="17204"/>
    <n v="9118.1200000000008"/>
    <x v="103"/>
  </r>
  <r>
    <x v="26"/>
    <x v="0"/>
    <x v="26"/>
    <n v="14525"/>
    <n v="7262.5"/>
    <x v="104"/>
  </r>
  <r>
    <x v="26"/>
    <x v="1"/>
    <x v="29"/>
    <n v="7818"/>
    <n v="5550.78"/>
    <x v="105"/>
  </r>
  <r>
    <x v="26"/>
    <x v="2"/>
    <x v="16"/>
    <n v="8572"/>
    <n v="4628.88"/>
    <x v="106"/>
  </r>
  <r>
    <x v="26"/>
    <x v="3"/>
    <x v="14"/>
    <n v="15261"/>
    <n v="9156.6"/>
    <x v="107"/>
  </r>
  <r>
    <x v="27"/>
    <x v="0"/>
    <x v="6"/>
    <n v="11259"/>
    <n v="8331.66"/>
    <x v="108"/>
  </r>
  <r>
    <x v="27"/>
    <x v="1"/>
    <x v="7"/>
    <n v="10683"/>
    <n v="6730.29"/>
    <x v="109"/>
  </r>
  <r>
    <x v="27"/>
    <x v="2"/>
    <x v="35"/>
    <n v="19283"/>
    <n v="12533.95"/>
    <x v="110"/>
  </r>
  <r>
    <x v="27"/>
    <x v="3"/>
    <x v="20"/>
    <n v="15207"/>
    <n v="13534.23"/>
    <x v="111"/>
  </r>
  <r>
    <x v="28"/>
    <x v="0"/>
    <x v="4"/>
    <n v="10737"/>
    <n v="9555.93"/>
    <x v="112"/>
  </r>
  <r>
    <x v="28"/>
    <x v="1"/>
    <x v="36"/>
    <n v="5188"/>
    <n v="3320.32"/>
    <x v="113"/>
  </r>
  <r>
    <x v="28"/>
    <x v="2"/>
    <x v="11"/>
    <n v="12423"/>
    <n v="6335.73"/>
    <x v="114"/>
  </r>
  <r>
    <x v="28"/>
    <x v="3"/>
    <x v="3"/>
    <n v="14370"/>
    <n v="10059"/>
    <x v="115"/>
  </r>
  <r>
    <x v="29"/>
    <x v="0"/>
    <x v="17"/>
    <n v="11118"/>
    <n v="9005.58"/>
    <x v="116"/>
  </r>
  <r>
    <x v="29"/>
    <x v="1"/>
    <x v="4"/>
    <n v="9177"/>
    <n v="6056.82"/>
    <x v="117"/>
  </r>
  <r>
    <x v="29"/>
    <x v="2"/>
    <x v="2"/>
    <n v="6213"/>
    <n v="4100.58"/>
    <x v="116"/>
  </r>
  <r>
    <x v="29"/>
    <x v="3"/>
    <x v="18"/>
    <n v="13997"/>
    <n v="12597.3"/>
    <x v="118"/>
  </r>
  <r>
    <x v="30"/>
    <x v="0"/>
    <x v="26"/>
    <n v="11517"/>
    <n v="6679.86"/>
    <x v="119"/>
  </r>
  <r>
    <x v="30"/>
    <x v="1"/>
    <x v="31"/>
    <n v="5765"/>
    <n v="4612"/>
    <x v="120"/>
  </r>
  <r>
    <x v="30"/>
    <x v="2"/>
    <x v="21"/>
    <n v="9211"/>
    <n v="7645.13"/>
    <x v="121"/>
  </r>
  <r>
    <x v="30"/>
    <x v="3"/>
    <x v="18"/>
    <n v="15457"/>
    <n v="13447.59"/>
    <x v="122"/>
  </r>
  <r>
    <x v="31"/>
    <x v="0"/>
    <x v="14"/>
    <n v="11437"/>
    <n v="9035.23"/>
    <x v="123"/>
  </r>
  <r>
    <x v="31"/>
    <x v="1"/>
    <x v="3"/>
    <n v="11906"/>
    <n v="6310.18"/>
    <x v="124"/>
  </r>
  <r>
    <x v="31"/>
    <x v="2"/>
    <x v="10"/>
    <n v="15966"/>
    <n v="13251.78"/>
    <x v="125"/>
  </r>
  <r>
    <x v="31"/>
    <x v="3"/>
    <x v="37"/>
    <n v="16883"/>
    <n v="9623.31"/>
    <x v="126"/>
  </r>
  <r>
    <x v="32"/>
    <x v="0"/>
    <x v="30"/>
    <n v="13505"/>
    <n v="8913.2999999999993"/>
    <x v="127"/>
  </r>
  <r>
    <x v="32"/>
    <x v="1"/>
    <x v="21"/>
    <n v="9194"/>
    <n v="6803.56"/>
    <x v="128"/>
  </r>
  <r>
    <x v="32"/>
    <x v="2"/>
    <x v="38"/>
    <n v="13406"/>
    <n v="9384.2000000000007"/>
    <x v="129"/>
  </r>
  <r>
    <x v="32"/>
    <x v="3"/>
    <x v="20"/>
    <n v="14319"/>
    <n v="10309.68"/>
    <x v="130"/>
  </r>
  <r>
    <x v="33"/>
    <x v="0"/>
    <x v="24"/>
    <n v="13487"/>
    <n v="8901.42"/>
    <x v="131"/>
  </r>
  <r>
    <x v="33"/>
    <x v="1"/>
    <x v="8"/>
    <n v="6759"/>
    <n v="3785.04"/>
    <x v="132"/>
  </r>
  <r>
    <x v="33"/>
    <x v="2"/>
    <x v="25"/>
    <n v="9764"/>
    <n v="7420.64"/>
    <x v="133"/>
  </r>
  <r>
    <x v="33"/>
    <x v="3"/>
    <x v="17"/>
    <n v="15544"/>
    <n v="13367.84"/>
    <x v="134"/>
  </r>
  <r>
    <x v="34"/>
    <x v="0"/>
    <x v="13"/>
    <n v="13692"/>
    <n v="8489.0400000000009"/>
    <x v="135"/>
  </r>
  <r>
    <x v="34"/>
    <x v="1"/>
    <x v="15"/>
    <n v="11322"/>
    <n v="6906.42"/>
    <x v="136"/>
  </r>
  <r>
    <x v="34"/>
    <x v="2"/>
    <x v="2"/>
    <n v="3274"/>
    <n v="2390.02"/>
    <x v="137"/>
  </r>
  <r>
    <x v="34"/>
    <x v="3"/>
    <x v="39"/>
    <n v="14162"/>
    <n v="12462.56"/>
    <x v="138"/>
  </r>
  <r>
    <x v="35"/>
    <x v="0"/>
    <x v="11"/>
    <n v="12200"/>
    <n v="8906"/>
    <x v="139"/>
  </r>
  <r>
    <x v="35"/>
    <x v="1"/>
    <x v="13"/>
    <n v="10376"/>
    <n v="6329.36"/>
    <x v="140"/>
  </r>
  <r>
    <x v="35"/>
    <x v="2"/>
    <x v="15"/>
    <n v="7668"/>
    <n v="4447.4399999999996"/>
    <x v="141"/>
  </r>
  <r>
    <x v="35"/>
    <x v="3"/>
    <x v="38"/>
    <n v="16328"/>
    <n v="11919.44"/>
    <x v="142"/>
  </r>
  <r>
    <x v="36"/>
    <x v="0"/>
    <x v="26"/>
    <n v="10161"/>
    <n v="7925.58"/>
    <x v="143"/>
  </r>
  <r>
    <x v="36"/>
    <x v="1"/>
    <x v="32"/>
    <n v="10572"/>
    <n v="6660.36"/>
    <x v="144"/>
  </r>
  <r>
    <x v="36"/>
    <x v="2"/>
    <x v="18"/>
    <n v="17289"/>
    <n v="14695.65"/>
    <x v="145"/>
  </r>
  <r>
    <x v="36"/>
    <x v="3"/>
    <x v="6"/>
    <n v="13076"/>
    <n v="8499.4"/>
    <x v="146"/>
  </r>
  <r>
    <x v="37"/>
    <x v="0"/>
    <x v="35"/>
    <n v="13784"/>
    <n v="10751.52"/>
    <x v="147"/>
  </r>
  <r>
    <x v="37"/>
    <x v="1"/>
    <x v="2"/>
    <n v="6386"/>
    <n v="3193"/>
    <x v="148"/>
  </r>
  <r>
    <x v="37"/>
    <x v="2"/>
    <x v="40"/>
    <n v="3168"/>
    <n v="2027.52"/>
    <x v="149"/>
  </r>
  <r>
    <x v="37"/>
    <x v="3"/>
    <x v="9"/>
    <n v="15857"/>
    <n v="9989.91"/>
    <x v="150"/>
  </r>
  <r>
    <x v="38"/>
    <x v="0"/>
    <x v="25"/>
    <n v="12103"/>
    <n v="7866.95"/>
    <x v="151"/>
  </r>
  <r>
    <x v="38"/>
    <x v="1"/>
    <x v="11"/>
    <n v="8293"/>
    <n v="6219.75"/>
    <x v="152"/>
  </r>
  <r>
    <x v="38"/>
    <x v="2"/>
    <x v="16"/>
    <n v="9264"/>
    <n v="4909.92"/>
    <x v="153"/>
  </r>
  <r>
    <x v="38"/>
    <x v="3"/>
    <x v="7"/>
    <n v="12922"/>
    <n v="8786.9599999999991"/>
    <x v="154"/>
  </r>
  <r>
    <x v="39"/>
    <x v="0"/>
    <x v="26"/>
    <n v="14044"/>
    <n v="11375.64"/>
    <x v="155"/>
  </r>
  <r>
    <x v="39"/>
    <x v="1"/>
    <x v="4"/>
    <n v="11125"/>
    <n v="8677.5"/>
    <x v="156"/>
  </r>
  <r>
    <x v="39"/>
    <x v="2"/>
    <x v="4"/>
    <n v="11564"/>
    <n v="9135.56"/>
    <x v="157"/>
  </r>
  <r>
    <x v="39"/>
    <x v="3"/>
    <x v="7"/>
    <n v="15822"/>
    <n v="13132.26"/>
    <x v="158"/>
  </r>
  <r>
    <x v="40"/>
    <x v="0"/>
    <x v="26"/>
    <n v="14625"/>
    <n v="7605"/>
    <x v="159"/>
  </r>
  <r>
    <x v="40"/>
    <x v="1"/>
    <x v="4"/>
    <n v="7735"/>
    <n v="4254.25"/>
    <x v="160"/>
  </r>
  <r>
    <x v="40"/>
    <x v="2"/>
    <x v="25"/>
    <n v="15136"/>
    <n v="9687.0400000000009"/>
    <x v="161"/>
  </r>
  <r>
    <x v="40"/>
    <x v="3"/>
    <x v="3"/>
    <n v="13331"/>
    <n v="9198.39"/>
    <x v="162"/>
  </r>
  <r>
    <x v="41"/>
    <x v="0"/>
    <x v="32"/>
    <n v="10552"/>
    <n v="5276"/>
    <x v="163"/>
  </r>
  <r>
    <x v="41"/>
    <x v="1"/>
    <x v="16"/>
    <n v="8462"/>
    <n v="5923.4"/>
    <x v="164"/>
  </r>
  <r>
    <x v="41"/>
    <x v="2"/>
    <x v="5"/>
    <n v="1140"/>
    <n v="991.8"/>
    <x v="165"/>
  </r>
  <r>
    <x v="41"/>
    <x v="3"/>
    <x v="3"/>
    <n v="17219"/>
    <n v="9814.83"/>
    <x v="166"/>
  </r>
  <r>
    <x v="42"/>
    <x v="0"/>
    <x v="23"/>
    <n v="12476"/>
    <n v="6861.8"/>
    <x v="167"/>
  </r>
  <r>
    <x v="42"/>
    <x v="1"/>
    <x v="36"/>
    <n v="9949"/>
    <n v="5969.4"/>
    <x v="168"/>
  </r>
  <r>
    <x v="42"/>
    <x v="2"/>
    <x v="11"/>
    <n v="9294"/>
    <n v="7528.14"/>
    <x v="169"/>
  </r>
  <r>
    <x v="42"/>
    <x v="3"/>
    <x v="9"/>
    <n v="15859"/>
    <n v="12052.84"/>
    <x v="170"/>
  </r>
  <r>
    <x v="43"/>
    <x v="0"/>
    <x v="32"/>
    <n v="11570"/>
    <n v="7057.7"/>
    <x v="171"/>
  </r>
  <r>
    <x v="43"/>
    <x v="1"/>
    <x v="41"/>
    <n v="5865"/>
    <n v="4574.7"/>
    <x v="172"/>
  </r>
  <r>
    <x v="43"/>
    <x v="2"/>
    <x v="4"/>
    <n v="6531"/>
    <n v="3787.98"/>
    <x v="173"/>
  </r>
  <r>
    <x v="43"/>
    <x v="3"/>
    <x v="42"/>
    <n v="14034"/>
    <n v="10946.52"/>
    <x v="174"/>
  </r>
  <r>
    <x v="44"/>
    <x v="0"/>
    <x v="16"/>
    <n v="10157"/>
    <n v="8125.6"/>
    <x v="175"/>
  </r>
  <r>
    <x v="44"/>
    <x v="1"/>
    <x v="31"/>
    <n v="5609"/>
    <n v="3926.3"/>
    <x v="176"/>
  </r>
  <r>
    <x v="44"/>
    <x v="2"/>
    <x v="0"/>
    <n v="15496"/>
    <n v="13326.56"/>
    <x v="177"/>
  </r>
  <r>
    <x v="44"/>
    <x v="3"/>
    <x v="18"/>
    <n v="14759"/>
    <n v="11069.25"/>
    <x v="178"/>
  </r>
  <r>
    <x v="45"/>
    <x v="0"/>
    <x v="43"/>
    <n v="14770"/>
    <n v="11372.9"/>
    <x v="179"/>
  </r>
  <r>
    <x v="45"/>
    <x v="1"/>
    <x v="8"/>
    <n v="7239"/>
    <n v="6370.32"/>
    <x v="180"/>
  </r>
  <r>
    <x v="45"/>
    <x v="2"/>
    <x v="21"/>
    <n v="7128"/>
    <n v="5203.4399999999996"/>
    <x v="181"/>
  </r>
  <r>
    <x v="45"/>
    <x v="3"/>
    <x v="26"/>
    <n v="14994"/>
    <n v="7646.94"/>
    <x v="182"/>
  </r>
  <r>
    <x v="46"/>
    <x v="0"/>
    <x v="26"/>
    <n v="13483"/>
    <n v="10921.23"/>
    <x v="183"/>
  </r>
  <r>
    <x v="46"/>
    <x v="1"/>
    <x v="25"/>
    <n v="9280"/>
    <n v="6681.6"/>
    <x v="184"/>
  </r>
  <r>
    <x v="46"/>
    <x v="2"/>
    <x v="3"/>
    <n v="16387"/>
    <n v="8685.11"/>
    <x v="185"/>
  </r>
  <r>
    <x v="46"/>
    <x v="3"/>
    <x v="3"/>
    <n v="17289"/>
    <n v="10373.4"/>
    <x v="186"/>
  </r>
  <r>
    <x v="47"/>
    <x v="0"/>
    <x v="3"/>
    <n v="14611"/>
    <n v="11250.47"/>
    <x v="187"/>
  </r>
  <r>
    <x v="47"/>
    <x v="1"/>
    <x v="36"/>
    <n v="5154"/>
    <n v="3401.64"/>
    <x v="188"/>
  </r>
  <r>
    <x v="47"/>
    <x v="2"/>
    <x v="12"/>
    <n v="18146"/>
    <n v="10161.76"/>
    <x v="189"/>
  </r>
  <r>
    <x v="47"/>
    <x v="3"/>
    <x v="43"/>
    <n v="17409"/>
    <n v="9574.9500000000007"/>
    <x v="190"/>
  </r>
  <r>
    <x v="48"/>
    <x v="0"/>
    <x v="17"/>
    <n v="11619"/>
    <n v="10108.530000000001"/>
    <x v="191"/>
  </r>
  <r>
    <x v="48"/>
    <x v="1"/>
    <x v="44"/>
    <n v="5818"/>
    <n v="5119.84"/>
    <x v="192"/>
  </r>
  <r>
    <x v="48"/>
    <x v="2"/>
    <x v="45"/>
    <n v="4819"/>
    <n v="4337.1000000000004"/>
    <x v="193"/>
  </r>
  <r>
    <x v="48"/>
    <x v="3"/>
    <x v="23"/>
    <n v="15171"/>
    <n v="13653.9"/>
    <x v="194"/>
  </r>
  <r>
    <x v="49"/>
    <x v="0"/>
    <x v="11"/>
    <n v="10516"/>
    <n v="6519.92"/>
    <x v="195"/>
  </r>
  <r>
    <x v="49"/>
    <x v="1"/>
    <x v="11"/>
    <n v="9325"/>
    <n v="8206"/>
    <x v="196"/>
  </r>
  <r>
    <x v="49"/>
    <x v="2"/>
    <x v="35"/>
    <n v="16927"/>
    <n v="13033.79"/>
    <x v="197"/>
  </r>
  <r>
    <x v="49"/>
    <x v="3"/>
    <x v="7"/>
    <n v="16197"/>
    <n v="11013.96"/>
    <x v="198"/>
  </r>
  <r>
    <x v="50"/>
    <x v="0"/>
    <x v="7"/>
    <n v="12735"/>
    <n v="10570.05"/>
    <x v="199"/>
  </r>
  <r>
    <x v="50"/>
    <x v="1"/>
    <x v="35"/>
    <n v="11251"/>
    <n v="7763.19"/>
    <x v="200"/>
  </r>
  <r>
    <x v="50"/>
    <x v="2"/>
    <x v="3"/>
    <n v="15971"/>
    <n v="9902.02"/>
    <x v="201"/>
  </r>
  <r>
    <x v="50"/>
    <x v="3"/>
    <x v="35"/>
    <n v="12800"/>
    <n v="8064"/>
    <x v="202"/>
  </r>
  <r>
    <x v="51"/>
    <x v="0"/>
    <x v="13"/>
    <n v="14605"/>
    <n v="7302.5"/>
    <x v="203"/>
  </r>
  <r>
    <x v="51"/>
    <x v="1"/>
    <x v="4"/>
    <n v="11209"/>
    <n v="7061.67"/>
    <x v="204"/>
  </r>
  <r>
    <x v="51"/>
    <x v="2"/>
    <x v="46"/>
    <n v="15926"/>
    <n v="8281.52"/>
    <x v="205"/>
  </r>
  <r>
    <x v="51"/>
    <x v="3"/>
    <x v="43"/>
    <n v="14969"/>
    <n v="11675.82"/>
    <x v="206"/>
  </r>
  <r>
    <x v="52"/>
    <x v="0"/>
    <x v="32"/>
    <n v="11622"/>
    <n v="6856.98"/>
    <x v="207"/>
  </r>
  <r>
    <x v="52"/>
    <x v="1"/>
    <x v="15"/>
    <n v="10669"/>
    <n v="5547.88"/>
    <x v="208"/>
  </r>
  <r>
    <x v="52"/>
    <x v="2"/>
    <x v="10"/>
    <n v="14633"/>
    <n v="10535.76"/>
    <x v="209"/>
  </r>
  <r>
    <x v="52"/>
    <x v="3"/>
    <x v="38"/>
    <n v="16290"/>
    <n v="11728.8"/>
    <x v="210"/>
  </r>
  <r>
    <x v="53"/>
    <x v="0"/>
    <x v="20"/>
    <n v="11849"/>
    <n v="8531.2800000000007"/>
    <x v="211"/>
  </r>
  <r>
    <x v="53"/>
    <x v="1"/>
    <x v="2"/>
    <n v="5443"/>
    <n v="3483.52"/>
    <x v="212"/>
  </r>
  <r>
    <x v="53"/>
    <x v="2"/>
    <x v="10"/>
    <n v="11719"/>
    <n v="5976.69"/>
    <x v="213"/>
  </r>
  <r>
    <x v="53"/>
    <x v="3"/>
    <x v="47"/>
    <n v="16172"/>
    <n v="14554.8"/>
    <x v="214"/>
  </r>
  <r>
    <x v="54"/>
    <x v="0"/>
    <x v="4"/>
    <n v="11079"/>
    <n v="7866.09"/>
    <x v="215"/>
  </r>
  <r>
    <x v="54"/>
    <x v="1"/>
    <x v="16"/>
    <n v="10399"/>
    <n v="8631.17"/>
    <x v="216"/>
  </r>
  <r>
    <x v="54"/>
    <x v="2"/>
    <x v="34"/>
    <n v="4277"/>
    <n v="2352.35"/>
    <x v="217"/>
  </r>
  <r>
    <x v="54"/>
    <x v="3"/>
    <x v="21"/>
    <n v="12330"/>
    <n v="6165"/>
    <x v="218"/>
  </r>
  <r>
    <x v="55"/>
    <x v="0"/>
    <x v="24"/>
    <n v="11226"/>
    <n v="9991.14"/>
    <x v="219"/>
  </r>
  <r>
    <x v="55"/>
    <x v="1"/>
    <x v="24"/>
    <n v="9497"/>
    <n v="6173.05"/>
    <x v="220"/>
  </r>
  <r>
    <x v="55"/>
    <x v="2"/>
    <x v="14"/>
    <n v="12715"/>
    <n v="8137.6"/>
    <x v="221"/>
  </r>
  <r>
    <x v="55"/>
    <x v="3"/>
    <x v="10"/>
    <n v="17628"/>
    <n v="9519.1200000000008"/>
    <x v="222"/>
  </r>
  <r>
    <x v="56"/>
    <x v="0"/>
    <x v="3"/>
    <n v="12978"/>
    <n v="7137.9"/>
    <x v="223"/>
  </r>
  <r>
    <x v="56"/>
    <x v="1"/>
    <x v="35"/>
    <n v="11746"/>
    <n v="10336.48"/>
    <x v="224"/>
  </r>
  <r>
    <x v="56"/>
    <x v="2"/>
    <x v="4"/>
    <n v="5968"/>
    <n v="5013.12"/>
    <x v="225"/>
  </r>
  <r>
    <x v="56"/>
    <x v="3"/>
    <x v="10"/>
    <n v="16289"/>
    <n v="10424.959999999999"/>
    <x v="226"/>
  </r>
  <r>
    <x v="57"/>
    <x v="0"/>
    <x v="39"/>
    <n v="14795"/>
    <n v="11983.95"/>
    <x v="227"/>
  </r>
  <r>
    <x v="57"/>
    <x v="1"/>
    <x v="2"/>
    <n v="5938"/>
    <n v="3265.9"/>
    <x v="228"/>
  </r>
  <r>
    <x v="57"/>
    <x v="2"/>
    <x v="40"/>
    <n v="3824"/>
    <n v="2944.48"/>
    <x v="229"/>
  </r>
  <r>
    <x v="57"/>
    <x v="3"/>
    <x v="28"/>
    <n v="15087"/>
    <n v="8146.98"/>
    <x v="230"/>
  </r>
  <r>
    <x v="58"/>
    <x v="0"/>
    <x v="25"/>
    <n v="12979"/>
    <n v="9085.2999999999993"/>
    <x v="231"/>
  </r>
  <r>
    <x v="58"/>
    <x v="1"/>
    <x v="4"/>
    <n v="8445"/>
    <n v="6164.85"/>
    <x v="232"/>
  </r>
  <r>
    <x v="58"/>
    <x v="2"/>
    <x v="8"/>
    <n v="9423"/>
    <n v="8386.4699999999993"/>
    <x v="233"/>
  </r>
  <r>
    <x v="58"/>
    <x v="3"/>
    <x v="38"/>
    <n v="12808"/>
    <n v="8709.44"/>
    <x v="234"/>
  </r>
  <r>
    <x v="59"/>
    <x v="0"/>
    <x v="11"/>
    <n v="13491"/>
    <n v="9173.8799999999992"/>
    <x v="235"/>
  </r>
  <r>
    <x v="59"/>
    <x v="1"/>
    <x v="45"/>
    <n v="5313"/>
    <n v="4037.88"/>
    <x v="236"/>
  </r>
  <r>
    <x v="59"/>
    <x v="2"/>
    <x v="48"/>
    <n v="17978"/>
    <n v="14921.74"/>
    <x v="237"/>
  </r>
  <r>
    <x v="59"/>
    <x v="3"/>
    <x v="3"/>
    <n v="13327"/>
    <n v="10928.14"/>
    <x v="238"/>
  </r>
  <r>
    <x v="60"/>
    <x v="0"/>
    <x v="17"/>
    <n v="13428"/>
    <n v="8996.76"/>
    <x v="239"/>
  </r>
  <r>
    <x v="60"/>
    <x v="1"/>
    <x v="8"/>
    <n v="5893"/>
    <n v="3889.38"/>
    <x v="240"/>
  </r>
  <r>
    <x v="60"/>
    <x v="2"/>
    <x v="49"/>
    <n v="1079"/>
    <n v="895.57"/>
    <x v="241"/>
  </r>
  <r>
    <x v="60"/>
    <x v="3"/>
    <x v="30"/>
    <n v="13554"/>
    <n v="10707.66"/>
    <x v="242"/>
  </r>
  <r>
    <x v="61"/>
    <x v="0"/>
    <x v="3"/>
    <n v="10261"/>
    <n v="8311.41"/>
    <x v="243"/>
  </r>
  <r>
    <x v="61"/>
    <x v="1"/>
    <x v="1"/>
    <n v="5367"/>
    <n v="3005.52"/>
    <x v="244"/>
  </r>
  <r>
    <x v="61"/>
    <x v="2"/>
    <x v="45"/>
    <n v="4400"/>
    <n v="3256"/>
    <x v="245"/>
  </r>
  <r>
    <x v="61"/>
    <x v="3"/>
    <x v="26"/>
    <n v="13201"/>
    <n v="7392.56"/>
    <x v="246"/>
  </r>
  <r>
    <x v="62"/>
    <x v="0"/>
    <x v="46"/>
    <n v="14547"/>
    <n v="7418.97"/>
    <x v="247"/>
  </r>
  <r>
    <x v="62"/>
    <x v="1"/>
    <x v="21"/>
    <n v="11644"/>
    <n v="7801.48"/>
    <x v="248"/>
  </r>
  <r>
    <x v="62"/>
    <x v="2"/>
    <x v="36"/>
    <n v="7223"/>
    <n v="4839.41"/>
    <x v="249"/>
  </r>
  <r>
    <x v="62"/>
    <x v="3"/>
    <x v="9"/>
    <n v="14875"/>
    <n v="11751.25"/>
    <x v="250"/>
  </r>
  <r>
    <x v="63"/>
    <x v="0"/>
    <x v="14"/>
    <n v="14062"/>
    <n v="10405.879999999999"/>
    <x v="251"/>
  </r>
  <r>
    <x v="63"/>
    <x v="1"/>
    <x v="31"/>
    <n v="10351"/>
    <n v="7245.7"/>
    <x v="252"/>
  </r>
  <r>
    <x v="63"/>
    <x v="2"/>
    <x v="8"/>
    <n v="9401"/>
    <n v="5452.58"/>
    <x v="253"/>
  </r>
  <r>
    <x v="63"/>
    <x v="3"/>
    <x v="38"/>
    <n v="15266"/>
    <n v="10533.54"/>
    <x v="254"/>
  </r>
  <r>
    <x v="64"/>
    <x v="0"/>
    <x v="15"/>
    <n v="11934"/>
    <n v="8234.4599999999991"/>
    <x v="255"/>
  </r>
  <r>
    <x v="64"/>
    <x v="1"/>
    <x v="10"/>
    <n v="11932"/>
    <n v="9187.64"/>
    <x v="256"/>
  </r>
  <r>
    <x v="64"/>
    <x v="2"/>
    <x v="26"/>
    <n v="11516"/>
    <n v="7715.72"/>
    <x v="257"/>
  </r>
  <r>
    <x v="64"/>
    <x v="3"/>
    <x v="17"/>
    <n v="15481"/>
    <n v="7740.5"/>
    <x v="258"/>
  </r>
  <r>
    <x v="65"/>
    <x v="0"/>
    <x v="9"/>
    <n v="12951"/>
    <n v="7382.07"/>
    <x v="259"/>
  </r>
  <r>
    <x v="65"/>
    <x v="1"/>
    <x v="16"/>
    <n v="7988"/>
    <n v="4233.6400000000003"/>
    <x v="260"/>
  </r>
  <r>
    <x v="65"/>
    <x v="2"/>
    <x v="7"/>
    <n v="13937"/>
    <n v="11010.23"/>
    <x v="261"/>
  </r>
  <r>
    <x v="65"/>
    <x v="3"/>
    <x v="17"/>
    <n v="15335"/>
    <n v="9814.4"/>
    <x v="262"/>
  </r>
  <r>
    <x v="66"/>
    <x v="0"/>
    <x v="17"/>
    <n v="11881"/>
    <n v="8316.7000000000007"/>
    <x v="263"/>
  </r>
  <r>
    <x v="66"/>
    <x v="1"/>
    <x v="36"/>
    <n v="7016"/>
    <n v="5612.8"/>
    <x v="264"/>
  </r>
  <r>
    <x v="66"/>
    <x v="2"/>
    <x v="35"/>
    <n v="17774"/>
    <n v="10664.4"/>
    <x v="265"/>
  </r>
  <r>
    <x v="66"/>
    <x v="3"/>
    <x v="3"/>
    <n v="15672"/>
    <n v="10813.68"/>
    <x v="266"/>
  </r>
  <r>
    <x v="67"/>
    <x v="0"/>
    <x v="25"/>
    <n v="10664"/>
    <n v="8637.84"/>
    <x v="267"/>
  </r>
  <r>
    <x v="67"/>
    <x v="1"/>
    <x v="16"/>
    <n v="6252"/>
    <n v="4689"/>
    <x v="268"/>
  </r>
  <r>
    <x v="67"/>
    <x v="2"/>
    <x v="19"/>
    <n v="14031"/>
    <n v="9260.4599999999991"/>
    <x v="269"/>
  </r>
  <r>
    <x v="67"/>
    <x v="3"/>
    <x v="9"/>
    <n v="12313"/>
    <n v="10342.92"/>
    <x v="270"/>
  </r>
  <r>
    <x v="68"/>
    <x v="0"/>
    <x v="14"/>
    <n v="11346"/>
    <n v="9076.7999999999993"/>
    <x v="271"/>
  </r>
  <r>
    <x v="68"/>
    <x v="1"/>
    <x v="13"/>
    <n v="10530"/>
    <n v="5686.2"/>
    <x v="272"/>
  </r>
  <r>
    <x v="68"/>
    <x v="2"/>
    <x v="43"/>
    <n v="16688"/>
    <n v="12015.36"/>
    <x v="273"/>
  </r>
  <r>
    <x v="68"/>
    <x v="3"/>
    <x v="10"/>
    <n v="14158"/>
    <n v="7928.48"/>
    <x v="274"/>
  </r>
  <r>
    <x v="69"/>
    <x v="0"/>
    <x v="20"/>
    <n v="13151"/>
    <n v="10783.82"/>
    <x v="275"/>
  </r>
  <r>
    <x v="69"/>
    <x v="1"/>
    <x v="45"/>
    <n v="5744"/>
    <n v="4939.84"/>
    <x v="276"/>
  </r>
  <r>
    <x v="69"/>
    <x v="2"/>
    <x v="29"/>
    <n v="5573"/>
    <n v="4179.75"/>
    <x v="277"/>
  </r>
  <r>
    <x v="69"/>
    <x v="3"/>
    <x v="35"/>
    <n v="12288"/>
    <n v="8601.6"/>
    <x v="278"/>
  </r>
  <r>
    <x v="70"/>
    <x v="0"/>
    <x v="9"/>
    <n v="14106"/>
    <n v="8181.48"/>
    <x v="279"/>
  </r>
  <r>
    <x v="70"/>
    <x v="1"/>
    <x v="2"/>
    <n v="5635"/>
    <n v="4677.05"/>
    <x v="280"/>
  </r>
  <r>
    <x v="70"/>
    <x v="2"/>
    <x v="8"/>
    <n v="6970"/>
    <n v="5715.4"/>
    <x v="281"/>
  </r>
  <r>
    <x v="70"/>
    <x v="3"/>
    <x v="38"/>
    <n v="14679"/>
    <n v="12917.52"/>
    <x v="282"/>
  </r>
  <r>
    <x v="71"/>
    <x v="0"/>
    <x v="0"/>
    <n v="14326"/>
    <n v="7449.52"/>
    <x v="283"/>
  </r>
  <r>
    <x v="71"/>
    <x v="1"/>
    <x v="4"/>
    <n v="6298"/>
    <n v="5353.3"/>
    <x v="284"/>
  </r>
  <r>
    <x v="71"/>
    <x v="2"/>
    <x v="44"/>
    <n v="5468"/>
    <n v="4319.72"/>
    <x v="285"/>
  </r>
  <r>
    <x v="71"/>
    <x v="3"/>
    <x v="3"/>
    <n v="15775"/>
    <n v="11515.75"/>
    <x v="286"/>
  </r>
  <r>
    <x v="72"/>
    <x v="0"/>
    <x v="13"/>
    <n v="10930"/>
    <n v="7104.5"/>
    <x v="287"/>
  </r>
  <r>
    <x v="72"/>
    <x v="1"/>
    <x v="4"/>
    <n v="8634"/>
    <n v="6561.84"/>
    <x v="288"/>
  </r>
  <r>
    <x v="72"/>
    <x v="2"/>
    <x v="2"/>
    <n v="4448"/>
    <n v="3469.44"/>
    <x v="289"/>
  </r>
  <r>
    <x v="72"/>
    <x v="3"/>
    <x v="13"/>
    <n v="13125"/>
    <n v="8662.5"/>
    <x v="290"/>
  </r>
  <r>
    <x v="73"/>
    <x v="0"/>
    <x v="11"/>
    <n v="10093"/>
    <n v="8982.77"/>
    <x v="291"/>
  </r>
  <r>
    <x v="73"/>
    <x v="1"/>
    <x v="44"/>
    <n v="7171"/>
    <n v="3657.21"/>
    <x v="292"/>
  </r>
  <r>
    <x v="73"/>
    <x v="2"/>
    <x v="14"/>
    <n v="17788"/>
    <n v="13518.88"/>
    <x v="293"/>
  </r>
  <r>
    <x v="73"/>
    <x v="3"/>
    <x v="39"/>
    <n v="15061"/>
    <n v="8584.77"/>
    <x v="294"/>
  </r>
  <r>
    <x v="74"/>
    <x v="0"/>
    <x v="6"/>
    <n v="12332"/>
    <n v="7275.88"/>
    <x v="295"/>
  </r>
  <r>
    <x v="74"/>
    <x v="1"/>
    <x v="1"/>
    <n v="5231"/>
    <n v="4655.59"/>
    <x v="296"/>
  </r>
  <r>
    <x v="74"/>
    <x v="2"/>
    <x v="0"/>
    <n v="17502"/>
    <n v="12601.44"/>
    <x v="297"/>
  </r>
  <r>
    <x v="74"/>
    <x v="3"/>
    <x v="10"/>
    <n v="16442"/>
    <n v="8878.68"/>
    <x v="298"/>
  </r>
  <r>
    <x v="75"/>
    <x v="0"/>
    <x v="24"/>
    <n v="14529"/>
    <n v="8426.82"/>
    <x v="299"/>
  </r>
  <r>
    <x v="75"/>
    <x v="1"/>
    <x v="2"/>
    <n v="6381"/>
    <n v="3509.55"/>
    <x v="300"/>
  </r>
  <r>
    <x v="75"/>
    <x v="2"/>
    <x v="49"/>
    <n v="1923"/>
    <n v="1115.3399999999999"/>
    <x v="301"/>
  </r>
  <r>
    <x v="75"/>
    <x v="3"/>
    <x v="0"/>
    <n v="12848"/>
    <n v="9764.48"/>
    <x v="302"/>
  </r>
  <r>
    <x v="76"/>
    <x v="0"/>
    <x v="0"/>
    <n v="11753"/>
    <n v="9872.52"/>
    <x v="303"/>
  </r>
  <r>
    <x v="76"/>
    <x v="1"/>
    <x v="44"/>
    <n v="8040"/>
    <n v="6512.4"/>
    <x v="304"/>
  </r>
  <r>
    <x v="76"/>
    <x v="2"/>
    <x v="13"/>
    <n v="12822"/>
    <n v="8334.2999999999993"/>
    <x v="305"/>
  </r>
  <r>
    <x v="76"/>
    <x v="3"/>
    <x v="35"/>
    <n v="16387"/>
    <n v="10815.42"/>
    <x v="306"/>
  </r>
  <r>
    <x v="77"/>
    <x v="0"/>
    <x v="38"/>
    <n v="12122"/>
    <n v="6788.32"/>
    <x v="307"/>
  </r>
  <r>
    <x v="77"/>
    <x v="1"/>
    <x v="21"/>
    <n v="6337"/>
    <n v="3231.87"/>
    <x v="308"/>
  </r>
  <r>
    <x v="77"/>
    <x v="2"/>
    <x v="30"/>
    <n v="15608"/>
    <n v="9989.1200000000008"/>
    <x v="309"/>
  </r>
  <r>
    <x v="77"/>
    <x v="3"/>
    <x v="14"/>
    <n v="14966"/>
    <n v="12122.46"/>
    <x v="310"/>
  </r>
  <r>
    <x v="78"/>
    <x v="0"/>
    <x v="31"/>
    <n v="10869"/>
    <n v="6521.4"/>
    <x v="311"/>
  </r>
  <r>
    <x v="78"/>
    <x v="1"/>
    <x v="41"/>
    <n v="6380"/>
    <n v="3381.4"/>
    <x v="312"/>
  </r>
  <r>
    <x v="78"/>
    <x v="2"/>
    <x v="15"/>
    <n v="10257"/>
    <n v="7897.89"/>
    <x v="313"/>
  </r>
  <r>
    <x v="78"/>
    <x v="3"/>
    <x v="50"/>
    <n v="17439"/>
    <n v="13602.42"/>
    <x v="314"/>
  </r>
  <r>
    <x v="79"/>
    <x v="0"/>
    <x v="3"/>
    <n v="12058"/>
    <n v="8802.34"/>
    <x v="315"/>
  </r>
  <r>
    <x v="79"/>
    <x v="1"/>
    <x v="15"/>
    <n v="11097"/>
    <n v="7656.93"/>
    <x v="316"/>
  </r>
  <r>
    <x v="79"/>
    <x v="2"/>
    <x v="1"/>
    <n v="5674"/>
    <n v="3744.84"/>
    <x v="317"/>
  </r>
  <r>
    <x v="79"/>
    <x v="3"/>
    <x v="26"/>
    <n v="13878"/>
    <n v="10547.28"/>
    <x v="318"/>
  </r>
  <r>
    <x v="80"/>
    <x v="0"/>
    <x v="31"/>
    <n v="10619"/>
    <n v="6159.02"/>
    <x v="319"/>
  </r>
  <r>
    <x v="80"/>
    <x v="1"/>
    <x v="24"/>
    <n v="11499"/>
    <n v="6669.42"/>
    <x v="320"/>
  </r>
  <r>
    <x v="80"/>
    <x v="2"/>
    <x v="13"/>
    <n v="7959"/>
    <n v="5650.89"/>
    <x v="321"/>
  </r>
  <r>
    <x v="80"/>
    <x v="3"/>
    <x v="25"/>
    <n v="14306"/>
    <n v="9585.02"/>
    <x v="322"/>
  </r>
  <r>
    <x v="81"/>
    <x v="0"/>
    <x v="3"/>
    <n v="10516"/>
    <n v="5363.16"/>
    <x v="323"/>
  </r>
  <r>
    <x v="81"/>
    <x v="1"/>
    <x v="15"/>
    <n v="8643"/>
    <n v="7346.55"/>
    <x v="324"/>
  </r>
  <r>
    <x v="81"/>
    <x v="2"/>
    <x v="40"/>
    <n v="3274"/>
    <n v="1637"/>
    <x v="325"/>
  </r>
  <r>
    <x v="81"/>
    <x v="3"/>
    <x v="9"/>
    <n v="16187"/>
    <n v="13920.82"/>
    <x v="326"/>
  </r>
  <r>
    <x v="82"/>
    <x v="0"/>
    <x v="7"/>
    <n v="11651"/>
    <n v="7689.66"/>
    <x v="327"/>
  </r>
  <r>
    <x v="82"/>
    <x v="1"/>
    <x v="44"/>
    <n v="6103"/>
    <n v="4882.3999999999996"/>
    <x v="328"/>
  </r>
  <r>
    <x v="82"/>
    <x v="2"/>
    <x v="51"/>
    <n v="3107"/>
    <n v="2578.81"/>
    <x v="329"/>
  </r>
  <r>
    <x v="82"/>
    <x v="3"/>
    <x v="50"/>
    <n v="15659"/>
    <n v="13779.92"/>
    <x v="330"/>
  </r>
  <r>
    <x v="83"/>
    <x v="0"/>
    <x v="6"/>
    <n v="13931"/>
    <n v="9333.77"/>
    <x v="331"/>
  </r>
  <r>
    <x v="83"/>
    <x v="1"/>
    <x v="11"/>
    <n v="7999"/>
    <n v="5999.25"/>
    <x v="332"/>
  </r>
  <r>
    <x v="83"/>
    <x v="2"/>
    <x v="15"/>
    <n v="13336"/>
    <n v="9068.48"/>
    <x v="333"/>
  </r>
  <r>
    <x v="83"/>
    <x v="3"/>
    <x v="17"/>
    <n v="15245"/>
    <n v="9909.25"/>
    <x v="334"/>
  </r>
  <r>
    <x v="84"/>
    <x v="0"/>
    <x v="3"/>
    <n v="13847"/>
    <n v="9969.84"/>
    <x v="335"/>
  </r>
  <r>
    <x v="84"/>
    <x v="1"/>
    <x v="44"/>
    <n v="8095"/>
    <n v="5585.55"/>
    <x v="336"/>
  </r>
  <r>
    <x v="84"/>
    <x v="2"/>
    <x v="29"/>
    <n v="4209"/>
    <n v="2609.58"/>
    <x v="337"/>
  </r>
  <r>
    <x v="84"/>
    <x v="3"/>
    <x v="7"/>
    <n v="15582"/>
    <n v="9816.66"/>
    <x v="338"/>
  </r>
  <r>
    <x v="85"/>
    <x v="0"/>
    <x v="21"/>
    <n v="11817"/>
    <n v="6617.52"/>
    <x v="339"/>
  </r>
  <r>
    <x v="85"/>
    <x v="1"/>
    <x v="2"/>
    <n v="5368"/>
    <n v="2845.04"/>
    <x v="340"/>
  </r>
  <r>
    <x v="85"/>
    <x v="2"/>
    <x v="35"/>
    <n v="16973"/>
    <n v="9335.15"/>
    <x v="341"/>
  </r>
  <r>
    <x v="85"/>
    <x v="3"/>
    <x v="7"/>
    <n v="13834"/>
    <n v="7885.38"/>
    <x v="342"/>
  </r>
  <r>
    <x v="86"/>
    <x v="0"/>
    <x v="11"/>
    <n v="11950"/>
    <n v="7528.5"/>
    <x v="343"/>
  </r>
  <r>
    <x v="86"/>
    <x v="1"/>
    <x v="31"/>
    <n v="9292"/>
    <n v="5110.6000000000004"/>
    <x v="344"/>
  </r>
  <r>
    <x v="86"/>
    <x v="2"/>
    <x v="27"/>
    <n v="2087"/>
    <n v="1627.86"/>
    <x v="345"/>
  </r>
  <r>
    <x v="86"/>
    <x v="3"/>
    <x v="9"/>
    <n v="16158"/>
    <n v="13249.56"/>
    <x v="346"/>
  </r>
  <r>
    <x v="87"/>
    <x v="0"/>
    <x v="15"/>
    <n v="11478"/>
    <n v="5853.78"/>
    <x v="347"/>
  </r>
  <r>
    <x v="87"/>
    <x v="1"/>
    <x v="24"/>
    <n v="8924"/>
    <n v="7763.88"/>
    <x v="348"/>
  </r>
  <r>
    <x v="87"/>
    <x v="2"/>
    <x v="38"/>
    <n v="17324"/>
    <n v="13859.2"/>
    <x v="349"/>
  </r>
  <r>
    <x v="87"/>
    <x v="3"/>
    <x v="10"/>
    <n v="17493"/>
    <n v="12420.03"/>
    <x v="350"/>
  </r>
  <r>
    <x v="88"/>
    <x v="0"/>
    <x v="7"/>
    <n v="14399"/>
    <n v="10943.24"/>
    <x v="351"/>
  </r>
  <r>
    <x v="88"/>
    <x v="1"/>
    <x v="41"/>
    <n v="6739"/>
    <n v="3841.23"/>
    <x v="352"/>
  </r>
  <r>
    <x v="88"/>
    <x v="2"/>
    <x v="21"/>
    <n v="7445"/>
    <n v="6551.6"/>
    <x v="353"/>
  </r>
  <r>
    <x v="88"/>
    <x v="3"/>
    <x v="9"/>
    <n v="12377"/>
    <n v="9901.6"/>
    <x v="354"/>
  </r>
  <r>
    <x v="89"/>
    <x v="0"/>
    <x v="3"/>
    <n v="10490"/>
    <n v="6503.8"/>
    <x v="355"/>
  </r>
  <r>
    <x v="89"/>
    <x v="1"/>
    <x v="13"/>
    <n v="10689"/>
    <n v="6627.18"/>
    <x v="356"/>
  </r>
  <r>
    <x v="89"/>
    <x v="2"/>
    <x v="9"/>
    <n v="12720"/>
    <n v="7886.4"/>
    <x v="357"/>
  </r>
  <r>
    <x v="89"/>
    <x v="3"/>
    <x v="24"/>
    <n v="14819"/>
    <n v="12151.58"/>
    <x v="358"/>
  </r>
  <r>
    <x v="90"/>
    <x v="0"/>
    <x v="47"/>
    <n v="13135"/>
    <n v="7355.6"/>
    <x v="359"/>
  </r>
  <r>
    <x v="90"/>
    <x v="1"/>
    <x v="11"/>
    <n v="11146"/>
    <n v="6799.06"/>
    <x v="360"/>
  </r>
  <r>
    <x v="90"/>
    <x v="2"/>
    <x v="32"/>
    <n v="8788"/>
    <n v="7030.4"/>
    <x v="361"/>
  </r>
  <r>
    <x v="90"/>
    <x v="3"/>
    <x v="20"/>
    <n v="17385"/>
    <n v="15646.5"/>
    <x v="362"/>
  </r>
  <r>
    <x v="91"/>
    <x v="0"/>
    <x v="11"/>
    <n v="10257"/>
    <n v="6974.76"/>
    <x v="363"/>
  </r>
  <r>
    <x v="91"/>
    <x v="1"/>
    <x v="10"/>
    <n v="9389"/>
    <n v="5915.07"/>
    <x v="364"/>
  </r>
  <r>
    <x v="91"/>
    <x v="2"/>
    <x v="3"/>
    <n v="9091"/>
    <n v="4636.41"/>
    <x v="365"/>
  </r>
  <r>
    <x v="91"/>
    <x v="3"/>
    <x v="11"/>
    <n v="12276"/>
    <n v="7120.08"/>
    <x v="366"/>
  </r>
  <r>
    <x v="92"/>
    <x v="0"/>
    <x v="11"/>
    <n v="11298"/>
    <n v="10168.200000000001"/>
    <x v="367"/>
  </r>
  <r>
    <x v="92"/>
    <x v="1"/>
    <x v="35"/>
    <n v="11944"/>
    <n v="9196.8799999999992"/>
    <x v="368"/>
  </r>
  <r>
    <x v="92"/>
    <x v="2"/>
    <x v="2"/>
    <n v="6109"/>
    <n v="3115.59"/>
    <x v="369"/>
  </r>
  <r>
    <x v="92"/>
    <x v="3"/>
    <x v="14"/>
    <n v="13519"/>
    <n v="8652.16"/>
    <x v="370"/>
  </r>
  <r>
    <x v="93"/>
    <x v="0"/>
    <x v="23"/>
    <n v="14781"/>
    <n v="8129.55"/>
    <x v="371"/>
  </r>
  <r>
    <x v="93"/>
    <x v="1"/>
    <x v="3"/>
    <n v="9297"/>
    <n v="5299.29"/>
    <x v="372"/>
  </r>
  <r>
    <x v="93"/>
    <x v="2"/>
    <x v="5"/>
    <n v="1386"/>
    <n v="928.62"/>
    <x v="373"/>
  </r>
  <r>
    <x v="93"/>
    <x v="3"/>
    <x v="23"/>
    <n v="15694"/>
    <n v="11299.68"/>
    <x v="374"/>
  </r>
  <r>
    <x v="94"/>
    <x v="0"/>
    <x v="23"/>
    <n v="12648"/>
    <n v="11130.24"/>
    <x v="375"/>
  </r>
  <r>
    <x v="94"/>
    <x v="1"/>
    <x v="2"/>
    <n v="5954"/>
    <n v="3512.86"/>
    <x v="376"/>
  </r>
  <r>
    <x v="94"/>
    <x v="2"/>
    <x v="9"/>
    <n v="18780"/>
    <n v="14272.8"/>
    <x v="377"/>
  </r>
  <r>
    <x v="94"/>
    <x v="3"/>
    <x v="23"/>
    <n v="14189"/>
    <n v="9790.41"/>
    <x v="378"/>
  </r>
  <r>
    <x v="95"/>
    <x v="0"/>
    <x v="26"/>
    <n v="13566"/>
    <n v="11531.1"/>
    <x v="379"/>
  </r>
  <r>
    <x v="95"/>
    <x v="1"/>
    <x v="15"/>
    <n v="8716"/>
    <n v="5491.08"/>
    <x v="380"/>
  </r>
  <r>
    <x v="95"/>
    <x v="2"/>
    <x v="52"/>
    <n v="16077"/>
    <n v="9324.66"/>
    <x v="381"/>
  </r>
  <r>
    <x v="95"/>
    <x v="3"/>
    <x v="13"/>
    <n v="14153"/>
    <n v="7784.15"/>
    <x v="382"/>
  </r>
  <r>
    <x v="96"/>
    <x v="0"/>
    <x v="26"/>
    <n v="13172"/>
    <n v="7112.88"/>
    <x v="383"/>
  </r>
  <r>
    <x v="96"/>
    <x v="1"/>
    <x v="4"/>
    <n v="11598"/>
    <n v="8466.5400000000009"/>
    <x v="384"/>
  </r>
  <r>
    <x v="96"/>
    <x v="2"/>
    <x v="51"/>
    <n v="2790"/>
    <n v="2259.9"/>
    <x v="385"/>
  </r>
  <r>
    <x v="96"/>
    <x v="3"/>
    <x v="23"/>
    <n v="15528"/>
    <n v="11956.56"/>
    <x v="386"/>
  </r>
  <r>
    <x v="97"/>
    <x v="0"/>
    <x v="16"/>
    <n v="10302"/>
    <n v="6181.2"/>
    <x v="387"/>
  </r>
  <r>
    <x v="97"/>
    <x v="1"/>
    <x v="32"/>
    <n v="10827"/>
    <n v="7578.9"/>
    <x v="388"/>
  </r>
  <r>
    <x v="97"/>
    <x v="2"/>
    <x v="23"/>
    <n v="12634"/>
    <n v="8591.1200000000008"/>
    <x v="389"/>
  </r>
  <r>
    <x v="97"/>
    <x v="3"/>
    <x v="46"/>
    <n v="16911"/>
    <n v="12683.25"/>
    <x v="390"/>
  </r>
  <r>
    <x v="98"/>
    <x v="0"/>
    <x v="23"/>
    <n v="12334"/>
    <n v="6167"/>
    <x v="391"/>
  </r>
  <r>
    <x v="98"/>
    <x v="1"/>
    <x v="13"/>
    <n v="7721"/>
    <n v="6794.48"/>
    <x v="392"/>
  </r>
  <r>
    <x v="98"/>
    <x v="2"/>
    <x v="52"/>
    <n v="17782"/>
    <n v="12091.76"/>
    <x v="393"/>
  </r>
  <r>
    <x v="98"/>
    <x v="3"/>
    <x v="26"/>
    <n v="17183"/>
    <n v="10653.46"/>
    <x v="394"/>
  </r>
  <r>
    <x v="99"/>
    <x v="0"/>
    <x v="20"/>
    <n v="14880"/>
    <n v="13392"/>
    <x v="395"/>
  </r>
  <r>
    <x v="99"/>
    <x v="1"/>
    <x v="13"/>
    <n v="8402"/>
    <n v="5041.2"/>
    <x v="396"/>
  </r>
  <r>
    <x v="99"/>
    <x v="2"/>
    <x v="51"/>
    <n v="3322"/>
    <n v="2059.64"/>
    <x v="397"/>
  </r>
  <r>
    <x v="99"/>
    <x v="3"/>
    <x v="23"/>
    <n v="14829"/>
    <n v="13346.1"/>
    <x v="398"/>
  </r>
  <r>
    <x v="100"/>
    <x v="0"/>
    <x v="20"/>
    <n v="14948"/>
    <n v="10314.120000000001"/>
    <x v="399"/>
  </r>
  <r>
    <x v="100"/>
    <x v="1"/>
    <x v="36"/>
    <n v="5496"/>
    <n v="4231.92"/>
    <x v="400"/>
  </r>
  <r>
    <x v="100"/>
    <x v="2"/>
    <x v="39"/>
    <n v="18434"/>
    <n v="11244.74"/>
    <x v="401"/>
  </r>
  <r>
    <x v="100"/>
    <x v="3"/>
    <x v="7"/>
    <n v="15937"/>
    <n v="8127.87"/>
    <x v="402"/>
  </r>
  <r>
    <x v="101"/>
    <x v="0"/>
    <x v="38"/>
    <n v="14670"/>
    <n v="9388.7999999999993"/>
    <x v="403"/>
  </r>
  <r>
    <x v="101"/>
    <x v="1"/>
    <x v="11"/>
    <n v="10504"/>
    <n v="5987.28"/>
    <x v="404"/>
  </r>
  <r>
    <x v="101"/>
    <x v="2"/>
    <x v="53"/>
    <n v="3604"/>
    <n v="3243.6"/>
    <x v="405"/>
  </r>
  <r>
    <x v="101"/>
    <x v="3"/>
    <x v="46"/>
    <n v="15146"/>
    <n v="13328.48"/>
    <x v="406"/>
  </r>
  <r>
    <x v="102"/>
    <x v="0"/>
    <x v="47"/>
    <n v="13387"/>
    <n v="9370.9"/>
    <x v="407"/>
  </r>
  <r>
    <x v="102"/>
    <x v="1"/>
    <x v="7"/>
    <n v="11986"/>
    <n v="8390.2000000000007"/>
    <x v="408"/>
  </r>
  <r>
    <x v="102"/>
    <x v="2"/>
    <x v="26"/>
    <n v="12703"/>
    <n v="10670.52"/>
    <x v="409"/>
  </r>
  <r>
    <x v="102"/>
    <x v="3"/>
    <x v="3"/>
    <n v="12573"/>
    <n v="10938.51"/>
    <x v="410"/>
  </r>
  <r>
    <x v="103"/>
    <x v="0"/>
    <x v="26"/>
    <n v="13065"/>
    <n v="11366.55"/>
    <x v="411"/>
  </r>
  <r>
    <x v="103"/>
    <x v="1"/>
    <x v="8"/>
    <n v="8103"/>
    <n v="4618.71"/>
    <x v="412"/>
  </r>
  <r>
    <x v="103"/>
    <x v="2"/>
    <x v="27"/>
    <n v="2570"/>
    <n v="1593.4"/>
    <x v="413"/>
  </r>
  <r>
    <x v="103"/>
    <x v="3"/>
    <x v="23"/>
    <n v="17941"/>
    <n v="13276.34"/>
    <x v="414"/>
  </r>
  <r>
    <x v="104"/>
    <x v="0"/>
    <x v="7"/>
    <n v="12505"/>
    <n v="10754.3"/>
    <x v="415"/>
  </r>
  <r>
    <x v="104"/>
    <x v="1"/>
    <x v="13"/>
    <n v="9495"/>
    <n v="8355.6"/>
    <x v="416"/>
  </r>
  <r>
    <x v="104"/>
    <x v="2"/>
    <x v="29"/>
    <n v="7291"/>
    <n v="6270.26"/>
    <x v="417"/>
  </r>
  <r>
    <x v="104"/>
    <x v="3"/>
    <x v="26"/>
    <n v="17465"/>
    <n v="13622.7"/>
    <x v="418"/>
  </r>
  <r>
    <x v="105"/>
    <x v="0"/>
    <x v="3"/>
    <n v="13846"/>
    <n v="11215.26"/>
    <x v="419"/>
  </r>
  <r>
    <x v="105"/>
    <x v="1"/>
    <x v="36"/>
    <n v="6507"/>
    <n v="5335.74"/>
    <x v="420"/>
  </r>
  <r>
    <x v="105"/>
    <x v="2"/>
    <x v="24"/>
    <n v="14605"/>
    <n v="10661.65"/>
    <x v="421"/>
  </r>
  <r>
    <x v="105"/>
    <x v="3"/>
    <x v="46"/>
    <n v="16714"/>
    <n v="9526.98"/>
    <x v="422"/>
  </r>
  <r>
    <x v="106"/>
    <x v="0"/>
    <x v="10"/>
    <n v="13190"/>
    <n v="11871"/>
    <x v="423"/>
  </r>
  <r>
    <x v="106"/>
    <x v="1"/>
    <x v="15"/>
    <n v="7405"/>
    <n v="5849.95"/>
    <x v="424"/>
  </r>
  <r>
    <x v="106"/>
    <x v="2"/>
    <x v="30"/>
    <n v="14082"/>
    <n v="10420.68"/>
    <x v="425"/>
  </r>
  <r>
    <x v="106"/>
    <x v="3"/>
    <x v="17"/>
    <n v="16088"/>
    <n v="13674.8"/>
    <x v="426"/>
  </r>
  <r>
    <x v="107"/>
    <x v="0"/>
    <x v="28"/>
    <n v="14961"/>
    <n v="8826.99"/>
    <x v="427"/>
  </r>
  <r>
    <x v="107"/>
    <x v="1"/>
    <x v="26"/>
    <n v="11217"/>
    <n v="6618.03"/>
    <x v="428"/>
  </r>
  <r>
    <x v="107"/>
    <x v="2"/>
    <x v="51"/>
    <n v="3336"/>
    <n v="1701.36"/>
    <x v="429"/>
  </r>
  <r>
    <x v="107"/>
    <x v="3"/>
    <x v="9"/>
    <n v="16269"/>
    <n v="8459.8799999999992"/>
    <x v="430"/>
  </r>
  <r>
    <x v="108"/>
    <x v="0"/>
    <x v="21"/>
    <n v="11543"/>
    <n v="9003.5400000000009"/>
    <x v="431"/>
  </r>
  <r>
    <x v="108"/>
    <x v="1"/>
    <x v="31"/>
    <n v="10464"/>
    <n v="5336.64"/>
    <x v="432"/>
  </r>
  <r>
    <x v="108"/>
    <x v="2"/>
    <x v="8"/>
    <n v="7427"/>
    <n v="5347.44"/>
    <x v="433"/>
  </r>
  <r>
    <x v="108"/>
    <x v="3"/>
    <x v="54"/>
    <n v="17069"/>
    <n v="10753.47"/>
    <x v="434"/>
  </r>
  <r>
    <x v="109"/>
    <x v="0"/>
    <x v="23"/>
    <n v="14402"/>
    <n v="7777.08"/>
    <x v="435"/>
  </r>
  <r>
    <x v="109"/>
    <x v="1"/>
    <x v="29"/>
    <n v="8128"/>
    <n v="6827.52"/>
    <x v="436"/>
  </r>
  <r>
    <x v="109"/>
    <x v="2"/>
    <x v="53"/>
    <n v="2502"/>
    <n v="1876.5"/>
    <x v="437"/>
  </r>
  <r>
    <x v="109"/>
    <x v="3"/>
    <x v="20"/>
    <n v="16792"/>
    <n v="9907.2800000000007"/>
    <x v="438"/>
  </r>
  <r>
    <x v="110"/>
    <x v="0"/>
    <x v="32"/>
    <n v="12471"/>
    <n v="7607.31"/>
    <x v="439"/>
  </r>
  <r>
    <x v="110"/>
    <x v="1"/>
    <x v="15"/>
    <n v="7883"/>
    <n v="6700.55"/>
    <x v="440"/>
  </r>
  <r>
    <x v="110"/>
    <x v="2"/>
    <x v="31"/>
    <n v="8770"/>
    <n v="5612.8"/>
    <x v="441"/>
  </r>
  <r>
    <x v="110"/>
    <x v="3"/>
    <x v="20"/>
    <n v="15866"/>
    <n v="8091.66"/>
    <x v="442"/>
  </r>
  <r>
    <x v="111"/>
    <x v="0"/>
    <x v="17"/>
    <n v="14437"/>
    <n v="12127.08"/>
    <x v="443"/>
  </r>
  <r>
    <x v="111"/>
    <x v="1"/>
    <x v="2"/>
    <n v="5603"/>
    <n v="4258.28"/>
    <x v="444"/>
  </r>
  <r>
    <x v="111"/>
    <x v="2"/>
    <x v="32"/>
    <n v="6843"/>
    <n v="4447.95"/>
    <x v="445"/>
  </r>
  <r>
    <x v="111"/>
    <x v="3"/>
    <x v="32"/>
    <n v="12163"/>
    <n v="10825.07"/>
    <x v="446"/>
  </r>
  <r>
    <x v="112"/>
    <x v="0"/>
    <x v="14"/>
    <n v="14302"/>
    <n v="7294.02"/>
    <x v="447"/>
  </r>
  <r>
    <x v="112"/>
    <x v="1"/>
    <x v="31"/>
    <n v="7571"/>
    <n v="3861.21"/>
    <x v="448"/>
  </r>
  <r>
    <x v="112"/>
    <x v="2"/>
    <x v="0"/>
    <n v="12996"/>
    <n v="7407.72"/>
    <x v="449"/>
  </r>
  <r>
    <x v="112"/>
    <x v="3"/>
    <x v="3"/>
    <n v="12002"/>
    <n v="8401.4"/>
    <x v="450"/>
  </r>
  <r>
    <x v="113"/>
    <x v="0"/>
    <x v="3"/>
    <n v="13991"/>
    <n v="8394.6"/>
    <x v="451"/>
  </r>
  <r>
    <x v="113"/>
    <x v="1"/>
    <x v="24"/>
    <n v="9329"/>
    <n v="6810.17"/>
    <x v="452"/>
  </r>
  <r>
    <x v="113"/>
    <x v="2"/>
    <x v="4"/>
    <n v="7737"/>
    <n v="4642.2"/>
    <x v="453"/>
  </r>
  <r>
    <x v="113"/>
    <x v="3"/>
    <x v="14"/>
    <n v="14224"/>
    <n v="10383.52"/>
    <x v="454"/>
  </r>
  <r>
    <x v="114"/>
    <x v="0"/>
    <x v="17"/>
    <n v="12221"/>
    <n v="10998.9"/>
    <x v="455"/>
  </r>
  <r>
    <x v="114"/>
    <x v="1"/>
    <x v="4"/>
    <n v="10127"/>
    <n v="7392.71"/>
    <x v="456"/>
  </r>
  <r>
    <x v="114"/>
    <x v="2"/>
    <x v="23"/>
    <n v="17655"/>
    <n v="14300.55"/>
    <x v="457"/>
  </r>
  <r>
    <x v="114"/>
    <x v="3"/>
    <x v="37"/>
    <n v="17723"/>
    <n v="11697.18"/>
    <x v="458"/>
  </r>
  <r>
    <x v="115"/>
    <x v="0"/>
    <x v="13"/>
    <n v="11495"/>
    <n v="6322.25"/>
    <x v="459"/>
  </r>
  <r>
    <x v="115"/>
    <x v="1"/>
    <x v="1"/>
    <n v="6119"/>
    <n v="5323.53"/>
    <x v="460"/>
  </r>
  <r>
    <x v="115"/>
    <x v="2"/>
    <x v="40"/>
    <n v="3648"/>
    <n v="2444.16"/>
    <x v="461"/>
  </r>
  <r>
    <x v="115"/>
    <x v="3"/>
    <x v="18"/>
    <n v="17548"/>
    <n v="9300.44"/>
    <x v="462"/>
  </r>
  <r>
    <x v="116"/>
    <x v="0"/>
    <x v="9"/>
    <n v="13257"/>
    <n v="7556.49"/>
    <x v="463"/>
  </r>
  <r>
    <x v="116"/>
    <x v="1"/>
    <x v="32"/>
    <n v="10989"/>
    <n v="5824.17"/>
    <x v="464"/>
  </r>
  <r>
    <x v="116"/>
    <x v="2"/>
    <x v="23"/>
    <n v="19889"/>
    <n v="13126.74"/>
    <x v="465"/>
  </r>
  <r>
    <x v="116"/>
    <x v="3"/>
    <x v="6"/>
    <n v="17106"/>
    <n v="11803.14"/>
    <x v="466"/>
  </r>
  <r>
    <x v="117"/>
    <x v="0"/>
    <x v="32"/>
    <n v="12422"/>
    <n v="8446.9599999999991"/>
    <x v="467"/>
  </r>
  <r>
    <x v="117"/>
    <x v="1"/>
    <x v="16"/>
    <n v="5696"/>
    <n v="4385.92"/>
    <x v="468"/>
  </r>
  <r>
    <x v="117"/>
    <x v="2"/>
    <x v="10"/>
    <n v="12209"/>
    <n v="9767.2000000000007"/>
    <x v="469"/>
  </r>
  <r>
    <x v="117"/>
    <x v="3"/>
    <x v="0"/>
    <n v="14422"/>
    <n v="12691.36"/>
    <x v="470"/>
  </r>
  <r>
    <x v="118"/>
    <x v="0"/>
    <x v="26"/>
    <n v="14269"/>
    <n v="7419.88"/>
    <x v="471"/>
  </r>
  <r>
    <x v="118"/>
    <x v="1"/>
    <x v="20"/>
    <n v="10693"/>
    <n v="7485.1"/>
    <x v="472"/>
  </r>
  <r>
    <x v="118"/>
    <x v="2"/>
    <x v="6"/>
    <n v="15980"/>
    <n v="10546.8"/>
    <x v="473"/>
  </r>
  <r>
    <x v="118"/>
    <x v="3"/>
    <x v="0"/>
    <n v="16135"/>
    <n v="13069.35"/>
    <x v="474"/>
  </r>
  <r>
    <x v="119"/>
    <x v="0"/>
    <x v="24"/>
    <n v="13289"/>
    <n v="9833.86"/>
    <x v="475"/>
  </r>
  <r>
    <x v="119"/>
    <x v="1"/>
    <x v="29"/>
    <n v="6216"/>
    <n v="4289.04"/>
    <x v="476"/>
  </r>
  <r>
    <x v="119"/>
    <x v="2"/>
    <x v="27"/>
    <n v="1355"/>
    <n v="907.85"/>
    <x v="477"/>
  </r>
  <r>
    <x v="119"/>
    <x v="3"/>
    <x v="25"/>
    <n v="14664"/>
    <n v="7478.64"/>
    <x v="478"/>
  </r>
  <r>
    <x v="120"/>
    <x v="0"/>
    <x v="25"/>
    <n v="14819"/>
    <n v="7409.5"/>
    <x v="479"/>
  </r>
  <r>
    <x v="120"/>
    <x v="1"/>
    <x v="31"/>
    <n v="6485"/>
    <n v="5382.55"/>
    <x v="480"/>
  </r>
  <r>
    <x v="120"/>
    <x v="2"/>
    <x v="40"/>
    <n v="3489"/>
    <n v="2860.98"/>
    <x v="481"/>
  </r>
  <r>
    <x v="120"/>
    <x v="3"/>
    <x v="25"/>
    <n v="12836"/>
    <n v="8985.2000000000007"/>
    <x v="482"/>
  </r>
  <r>
    <x v="121"/>
    <x v="0"/>
    <x v="3"/>
    <n v="13412"/>
    <n v="9522.52"/>
    <x v="483"/>
  </r>
  <r>
    <x v="121"/>
    <x v="1"/>
    <x v="11"/>
    <n v="10487"/>
    <n v="6711.68"/>
    <x v="484"/>
  </r>
  <r>
    <x v="121"/>
    <x v="2"/>
    <x v="17"/>
    <n v="16317"/>
    <n v="9300.69"/>
    <x v="485"/>
  </r>
  <r>
    <x v="121"/>
    <x v="3"/>
    <x v="18"/>
    <n v="13133"/>
    <n v="11031.72"/>
    <x v="486"/>
  </r>
  <r>
    <x v="122"/>
    <x v="0"/>
    <x v="21"/>
    <n v="10102"/>
    <n v="5859.16"/>
    <x v="487"/>
  </r>
  <r>
    <x v="122"/>
    <x v="1"/>
    <x v="21"/>
    <n v="6933"/>
    <n v="4991.76"/>
    <x v="488"/>
  </r>
  <r>
    <x v="122"/>
    <x v="2"/>
    <x v="6"/>
    <n v="13622"/>
    <n v="11306.26"/>
    <x v="489"/>
  </r>
  <r>
    <x v="122"/>
    <x v="3"/>
    <x v="25"/>
    <n v="15099"/>
    <n v="13438.11"/>
    <x v="490"/>
  </r>
  <r>
    <x v="123"/>
    <x v="0"/>
    <x v="7"/>
    <n v="14944"/>
    <n v="10909.12"/>
    <x v="491"/>
  </r>
  <r>
    <x v="123"/>
    <x v="1"/>
    <x v="16"/>
    <n v="9259"/>
    <n v="5370.22"/>
    <x v="492"/>
  </r>
  <r>
    <x v="123"/>
    <x v="2"/>
    <x v="13"/>
    <n v="13058"/>
    <n v="6920.74"/>
    <x v="493"/>
  </r>
  <r>
    <x v="123"/>
    <x v="3"/>
    <x v="10"/>
    <n v="14177"/>
    <n v="8364.43"/>
    <x v="494"/>
  </r>
  <r>
    <x v="124"/>
    <x v="0"/>
    <x v="11"/>
    <n v="10784"/>
    <n v="7764.48"/>
    <x v="495"/>
  </r>
  <r>
    <x v="124"/>
    <x v="1"/>
    <x v="21"/>
    <n v="6445"/>
    <n v="3995.9"/>
    <x v="496"/>
  </r>
  <r>
    <x v="124"/>
    <x v="2"/>
    <x v="5"/>
    <n v="1113"/>
    <n v="723.45"/>
    <x v="497"/>
  </r>
  <r>
    <x v="124"/>
    <x v="3"/>
    <x v="24"/>
    <n v="14176"/>
    <n v="11766.08"/>
    <x v="63"/>
  </r>
  <r>
    <x v="125"/>
    <x v="0"/>
    <x v="25"/>
    <n v="12653"/>
    <n v="7465.27"/>
    <x v="498"/>
  </r>
  <r>
    <x v="125"/>
    <x v="1"/>
    <x v="2"/>
    <n v="5551"/>
    <n v="4995.8999999999996"/>
    <x v="499"/>
  </r>
  <r>
    <x v="125"/>
    <x v="2"/>
    <x v="55"/>
    <n v="19068"/>
    <n v="16017.12"/>
    <x v="500"/>
  </r>
  <r>
    <x v="125"/>
    <x v="3"/>
    <x v="18"/>
    <n v="14134"/>
    <n v="11731.22"/>
    <x v="501"/>
  </r>
  <r>
    <x v="126"/>
    <x v="0"/>
    <x v="24"/>
    <n v="13069"/>
    <n v="10455.200000000001"/>
    <x v="502"/>
  </r>
  <r>
    <x v="126"/>
    <x v="1"/>
    <x v="29"/>
    <n v="8895"/>
    <n v="6048.6"/>
    <x v="503"/>
  </r>
  <r>
    <x v="126"/>
    <x v="2"/>
    <x v="53"/>
    <n v="3781"/>
    <n v="3251.66"/>
    <x v="504"/>
  </r>
  <r>
    <x v="126"/>
    <x v="3"/>
    <x v="9"/>
    <n v="13334"/>
    <n v="9600.48"/>
    <x v="505"/>
  </r>
  <r>
    <x v="127"/>
    <x v="0"/>
    <x v="6"/>
    <n v="11561"/>
    <n v="7399.04"/>
    <x v="506"/>
  </r>
  <r>
    <x v="127"/>
    <x v="1"/>
    <x v="31"/>
    <n v="9434"/>
    <n v="6603.8"/>
    <x v="507"/>
  </r>
  <r>
    <x v="127"/>
    <x v="2"/>
    <x v="56"/>
    <n v="16835"/>
    <n v="9764.2999999999993"/>
    <x v="508"/>
  </r>
  <r>
    <x v="127"/>
    <x v="3"/>
    <x v="18"/>
    <n v="17725"/>
    <n v="15243.5"/>
    <x v="509"/>
  </r>
  <r>
    <x v="128"/>
    <x v="0"/>
    <x v="11"/>
    <n v="12765"/>
    <n v="8297.25"/>
    <x v="510"/>
  </r>
  <r>
    <x v="128"/>
    <x v="1"/>
    <x v="44"/>
    <n v="5283"/>
    <n v="2694.33"/>
    <x v="511"/>
  </r>
  <r>
    <x v="128"/>
    <x v="2"/>
    <x v="7"/>
    <n v="15183"/>
    <n v="10172.61"/>
    <x v="512"/>
  </r>
  <r>
    <x v="128"/>
    <x v="3"/>
    <x v="43"/>
    <n v="16644"/>
    <n v="13648.08"/>
    <x v="513"/>
  </r>
  <r>
    <x v="129"/>
    <x v="0"/>
    <x v="15"/>
    <n v="11002"/>
    <n v="8361.52"/>
    <x v="514"/>
  </r>
  <r>
    <x v="129"/>
    <x v="1"/>
    <x v="44"/>
    <n v="5468"/>
    <n v="3335.48"/>
    <x v="515"/>
  </r>
  <r>
    <x v="129"/>
    <x v="2"/>
    <x v="31"/>
    <n v="6634"/>
    <n v="5771.58"/>
    <x v="516"/>
  </r>
  <r>
    <x v="129"/>
    <x v="3"/>
    <x v="42"/>
    <n v="17378"/>
    <n v="15640.2"/>
    <x v="517"/>
  </r>
  <r>
    <x v="130"/>
    <x v="0"/>
    <x v="9"/>
    <n v="14218"/>
    <n v="11516.58"/>
    <x v="518"/>
  </r>
  <r>
    <x v="130"/>
    <x v="1"/>
    <x v="36"/>
    <n v="6818"/>
    <n v="4363.5200000000004"/>
    <x v="519"/>
  </r>
  <r>
    <x v="130"/>
    <x v="2"/>
    <x v="43"/>
    <n v="17950"/>
    <n v="11488"/>
    <x v="520"/>
  </r>
  <r>
    <x v="130"/>
    <x v="3"/>
    <x v="17"/>
    <n v="15096"/>
    <n v="9963.36"/>
    <x v="521"/>
  </r>
  <r>
    <x v="131"/>
    <x v="0"/>
    <x v="39"/>
    <n v="14185"/>
    <n v="12766.5"/>
    <x v="522"/>
  </r>
  <r>
    <x v="131"/>
    <x v="1"/>
    <x v="8"/>
    <n v="9248"/>
    <n v="6751.04"/>
    <x v="523"/>
  </r>
  <r>
    <x v="131"/>
    <x v="2"/>
    <x v="10"/>
    <n v="13105"/>
    <n v="7076.7"/>
    <x v="524"/>
  </r>
  <r>
    <x v="131"/>
    <x v="3"/>
    <x v="20"/>
    <n v="16199"/>
    <n v="11825.27"/>
    <x v="525"/>
  </r>
  <r>
    <x v="132"/>
    <x v="0"/>
    <x v="43"/>
    <n v="13381"/>
    <n v="8563.84"/>
    <x v="526"/>
  </r>
  <r>
    <x v="132"/>
    <x v="1"/>
    <x v="24"/>
    <n v="11946"/>
    <n v="6092.46"/>
    <x v="527"/>
  </r>
  <r>
    <x v="132"/>
    <x v="2"/>
    <x v="56"/>
    <n v="16422"/>
    <n v="9196.32"/>
    <x v="528"/>
  </r>
  <r>
    <x v="132"/>
    <x v="3"/>
    <x v="13"/>
    <n v="13731"/>
    <n v="10435.56"/>
    <x v="529"/>
  </r>
  <r>
    <x v="133"/>
    <x v="0"/>
    <x v="38"/>
    <n v="12892"/>
    <n v="7090.6"/>
    <x v="530"/>
  </r>
  <r>
    <x v="133"/>
    <x v="1"/>
    <x v="44"/>
    <n v="6219"/>
    <n v="3420.45"/>
    <x v="531"/>
  </r>
  <r>
    <x v="133"/>
    <x v="2"/>
    <x v="51"/>
    <n v="2507"/>
    <n v="1454.06"/>
    <x v="532"/>
  </r>
  <r>
    <x v="133"/>
    <x v="3"/>
    <x v="30"/>
    <n v="16156"/>
    <n v="12278.56"/>
    <x v="533"/>
  </r>
  <r>
    <x v="134"/>
    <x v="0"/>
    <x v="15"/>
    <n v="12797"/>
    <n v="9213.84"/>
    <x v="534"/>
  </r>
  <r>
    <x v="134"/>
    <x v="1"/>
    <x v="29"/>
    <n v="8028"/>
    <n v="5860.44"/>
    <x v="535"/>
  </r>
  <r>
    <x v="134"/>
    <x v="2"/>
    <x v="2"/>
    <n v="6218"/>
    <n v="4601.32"/>
    <x v="536"/>
  </r>
  <r>
    <x v="134"/>
    <x v="3"/>
    <x v="6"/>
    <n v="13153"/>
    <n v="8023.33"/>
    <x v="537"/>
  </r>
  <r>
    <x v="135"/>
    <x v="0"/>
    <x v="25"/>
    <n v="13140"/>
    <n v="11694.6"/>
    <x v="538"/>
  </r>
  <r>
    <x v="135"/>
    <x v="1"/>
    <x v="21"/>
    <n v="11252"/>
    <n v="7538.84"/>
    <x v="539"/>
  </r>
  <r>
    <x v="135"/>
    <x v="2"/>
    <x v="3"/>
    <n v="13153"/>
    <n v="7102.62"/>
    <x v="540"/>
  </r>
  <r>
    <x v="135"/>
    <x v="3"/>
    <x v="46"/>
    <n v="15063"/>
    <n v="10242.84"/>
    <x v="541"/>
  </r>
  <r>
    <x v="136"/>
    <x v="0"/>
    <x v="17"/>
    <n v="14433"/>
    <n v="8659.7999999999993"/>
    <x v="542"/>
  </r>
  <r>
    <x v="136"/>
    <x v="1"/>
    <x v="13"/>
    <n v="10710"/>
    <n v="6426"/>
    <x v="543"/>
  </r>
  <r>
    <x v="136"/>
    <x v="2"/>
    <x v="3"/>
    <n v="10084"/>
    <n v="6252.08"/>
    <x v="544"/>
  </r>
  <r>
    <x v="136"/>
    <x v="3"/>
    <x v="30"/>
    <n v="13424"/>
    <n v="11410.4"/>
    <x v="545"/>
  </r>
  <r>
    <x v="137"/>
    <x v="0"/>
    <x v="30"/>
    <n v="13790"/>
    <n v="9653"/>
    <x v="546"/>
  </r>
  <r>
    <x v="137"/>
    <x v="1"/>
    <x v="29"/>
    <n v="6989"/>
    <n v="4752.5200000000004"/>
    <x v="547"/>
  </r>
  <r>
    <x v="137"/>
    <x v="2"/>
    <x v="0"/>
    <n v="16211"/>
    <n v="8429.7199999999993"/>
    <x v="548"/>
  </r>
  <r>
    <x v="137"/>
    <x v="3"/>
    <x v="25"/>
    <n v="14952"/>
    <n v="12559.68"/>
    <x v="549"/>
  </r>
  <r>
    <x v="138"/>
    <x v="0"/>
    <x v="14"/>
    <n v="12222"/>
    <n v="7333.2"/>
    <x v="550"/>
  </r>
  <r>
    <x v="138"/>
    <x v="1"/>
    <x v="1"/>
    <n v="5253"/>
    <n v="3729.63"/>
    <x v="551"/>
  </r>
  <r>
    <x v="138"/>
    <x v="2"/>
    <x v="20"/>
    <n v="12503"/>
    <n v="7126.71"/>
    <x v="552"/>
  </r>
  <r>
    <x v="138"/>
    <x v="3"/>
    <x v="47"/>
    <n v="16542"/>
    <n v="14887.8"/>
    <x v="553"/>
  </r>
  <r>
    <x v="139"/>
    <x v="0"/>
    <x v="32"/>
    <n v="10949"/>
    <n v="8759.2000000000007"/>
    <x v="554"/>
  </r>
  <r>
    <x v="139"/>
    <x v="1"/>
    <x v="4"/>
    <n v="11304"/>
    <n v="5878.08"/>
    <x v="555"/>
  </r>
  <r>
    <x v="139"/>
    <x v="2"/>
    <x v="53"/>
    <n v="2787"/>
    <n v="1923.03"/>
    <x v="556"/>
  </r>
  <r>
    <x v="139"/>
    <x v="3"/>
    <x v="43"/>
    <n v="14660"/>
    <n v="9675.6"/>
    <x v="557"/>
  </r>
  <r>
    <x v="140"/>
    <x v="0"/>
    <x v="17"/>
    <n v="10345"/>
    <n v="7655.3"/>
    <x v="558"/>
  </r>
  <r>
    <x v="140"/>
    <x v="1"/>
    <x v="13"/>
    <n v="11341"/>
    <n v="9526.44"/>
    <x v="559"/>
  </r>
  <r>
    <x v="140"/>
    <x v="2"/>
    <x v="49"/>
    <n v="1422"/>
    <n v="810.54"/>
    <x v="560"/>
  </r>
  <r>
    <x v="140"/>
    <x v="3"/>
    <x v="3"/>
    <n v="16950"/>
    <n v="10848"/>
    <x v="561"/>
  </r>
  <r>
    <x v="141"/>
    <x v="0"/>
    <x v="13"/>
    <n v="10335"/>
    <n v="5270.85"/>
    <x v="562"/>
  </r>
  <r>
    <x v="141"/>
    <x v="1"/>
    <x v="16"/>
    <n v="8443"/>
    <n v="6078.96"/>
    <x v="563"/>
  </r>
  <r>
    <x v="141"/>
    <x v="2"/>
    <x v="20"/>
    <n v="17186"/>
    <n v="13748.8"/>
    <x v="564"/>
  </r>
  <r>
    <x v="141"/>
    <x v="3"/>
    <x v="3"/>
    <n v="13951"/>
    <n v="11300.31"/>
    <x v="565"/>
  </r>
  <r>
    <x v="142"/>
    <x v="0"/>
    <x v="7"/>
    <n v="13343"/>
    <n v="9606.9599999999991"/>
    <x v="566"/>
  </r>
  <r>
    <x v="142"/>
    <x v="1"/>
    <x v="1"/>
    <n v="6171"/>
    <n v="4319.7"/>
    <x v="567"/>
  </r>
  <r>
    <x v="142"/>
    <x v="2"/>
    <x v="25"/>
    <n v="7702"/>
    <n v="5314.38"/>
    <x v="568"/>
  </r>
  <r>
    <x v="142"/>
    <x v="3"/>
    <x v="20"/>
    <n v="17617"/>
    <n v="10746.37"/>
    <x v="569"/>
  </r>
  <r>
    <x v="143"/>
    <x v="0"/>
    <x v="23"/>
    <n v="11469"/>
    <n v="7913.61"/>
    <x v="570"/>
  </r>
  <r>
    <x v="143"/>
    <x v="1"/>
    <x v="32"/>
    <n v="11434"/>
    <n v="6974.74"/>
    <x v="571"/>
  </r>
  <r>
    <x v="143"/>
    <x v="2"/>
    <x v="23"/>
    <n v="16277"/>
    <n v="10091.74"/>
    <x v="572"/>
  </r>
  <r>
    <x v="143"/>
    <x v="3"/>
    <x v="3"/>
    <n v="16914"/>
    <n v="14884.32"/>
    <x v="573"/>
  </r>
  <r>
    <x v="144"/>
    <x v="0"/>
    <x v="7"/>
    <n v="14454"/>
    <n v="10262.34"/>
    <x v="574"/>
  </r>
  <r>
    <x v="144"/>
    <x v="1"/>
    <x v="25"/>
    <n v="11310"/>
    <n v="6899.1"/>
    <x v="575"/>
  </r>
  <r>
    <x v="144"/>
    <x v="2"/>
    <x v="8"/>
    <n v="8788"/>
    <n v="4657.6400000000003"/>
    <x v="576"/>
  </r>
  <r>
    <x v="144"/>
    <x v="3"/>
    <x v="13"/>
    <n v="12323"/>
    <n v="6654.42"/>
    <x v="577"/>
  </r>
  <r>
    <x v="145"/>
    <x v="0"/>
    <x v="20"/>
    <n v="14718"/>
    <n v="11627.22"/>
    <x v="578"/>
  </r>
  <r>
    <x v="145"/>
    <x v="1"/>
    <x v="4"/>
    <n v="10576"/>
    <n v="6980.16"/>
    <x v="579"/>
  </r>
  <r>
    <x v="145"/>
    <x v="2"/>
    <x v="45"/>
    <n v="3841"/>
    <n v="2880.75"/>
    <x v="580"/>
  </r>
  <r>
    <x v="145"/>
    <x v="3"/>
    <x v="0"/>
    <n v="12358"/>
    <n v="9762.82"/>
    <x v="581"/>
  </r>
  <r>
    <x v="146"/>
    <x v="0"/>
    <x v="13"/>
    <n v="14470"/>
    <n v="7235"/>
    <x v="582"/>
  </r>
  <r>
    <x v="146"/>
    <x v="1"/>
    <x v="25"/>
    <n v="11249"/>
    <n v="7536.83"/>
    <x v="583"/>
  </r>
  <r>
    <x v="146"/>
    <x v="2"/>
    <x v="40"/>
    <n v="3941"/>
    <n v="2640.47"/>
    <x v="584"/>
  </r>
  <r>
    <x v="146"/>
    <x v="3"/>
    <x v="23"/>
    <n v="15527"/>
    <n v="8229.31"/>
    <x v="585"/>
  </r>
  <r>
    <x v="147"/>
    <x v="0"/>
    <x v="21"/>
    <n v="11239"/>
    <n v="6293.84"/>
    <x v="586"/>
  </r>
  <r>
    <x v="147"/>
    <x v="1"/>
    <x v="26"/>
    <n v="9547"/>
    <n v="6778.37"/>
    <x v="587"/>
  </r>
  <r>
    <x v="147"/>
    <x v="2"/>
    <x v="30"/>
    <n v="14177"/>
    <n v="9215.0499999999993"/>
    <x v="588"/>
  </r>
  <r>
    <x v="147"/>
    <x v="3"/>
    <x v="28"/>
    <n v="16520"/>
    <n v="14868"/>
    <x v="589"/>
  </r>
  <r>
    <x v="148"/>
    <x v="0"/>
    <x v="23"/>
    <n v="12038"/>
    <n v="9269.26"/>
    <x v="590"/>
  </r>
  <r>
    <x v="148"/>
    <x v="1"/>
    <x v="15"/>
    <n v="8989"/>
    <n v="6022.63"/>
    <x v="591"/>
  </r>
  <r>
    <x v="148"/>
    <x v="2"/>
    <x v="10"/>
    <n v="10734"/>
    <n v="9445.92"/>
    <x v="592"/>
  </r>
  <r>
    <x v="148"/>
    <x v="3"/>
    <x v="17"/>
    <n v="14830"/>
    <n v="11715.7"/>
    <x v="593"/>
  </r>
  <r>
    <x v="149"/>
    <x v="0"/>
    <x v="15"/>
    <n v="13253"/>
    <n v="7951.8"/>
    <x v="594"/>
  </r>
  <r>
    <x v="149"/>
    <x v="1"/>
    <x v="6"/>
    <n v="11339"/>
    <n v="9411.3700000000008"/>
    <x v="595"/>
  </r>
  <r>
    <x v="149"/>
    <x v="2"/>
    <x v="13"/>
    <n v="13764"/>
    <n v="9772.44"/>
    <x v="596"/>
  </r>
  <r>
    <x v="149"/>
    <x v="3"/>
    <x v="35"/>
    <n v="15626"/>
    <n v="13907.14"/>
    <x v="597"/>
  </r>
  <r>
    <x v="150"/>
    <x v="0"/>
    <x v="15"/>
    <n v="13448"/>
    <n v="8606.7199999999993"/>
    <x v="598"/>
  </r>
  <r>
    <x v="150"/>
    <x v="1"/>
    <x v="2"/>
    <n v="5468"/>
    <n v="3280.8"/>
    <x v="599"/>
  </r>
  <r>
    <x v="150"/>
    <x v="2"/>
    <x v="27"/>
    <n v="1240"/>
    <n v="1004.4"/>
    <x v="600"/>
  </r>
  <r>
    <x v="150"/>
    <x v="3"/>
    <x v="26"/>
    <n v="14898"/>
    <n v="10130.64"/>
    <x v="601"/>
  </r>
  <r>
    <x v="151"/>
    <x v="0"/>
    <x v="32"/>
    <n v="10665"/>
    <n v="7358.85"/>
    <x v="602"/>
  </r>
  <r>
    <x v="151"/>
    <x v="1"/>
    <x v="17"/>
    <n v="10370"/>
    <n v="5910.9"/>
    <x v="603"/>
  </r>
  <r>
    <x v="151"/>
    <x v="2"/>
    <x v="11"/>
    <n v="11426"/>
    <n v="6741.34"/>
    <x v="604"/>
  </r>
  <r>
    <x v="151"/>
    <x v="3"/>
    <x v="9"/>
    <n v="16238"/>
    <n v="10879.46"/>
    <x v="605"/>
  </r>
  <r>
    <x v="152"/>
    <x v="0"/>
    <x v="31"/>
    <n v="10630"/>
    <n v="6165.4"/>
    <x v="606"/>
  </r>
  <r>
    <x v="152"/>
    <x v="1"/>
    <x v="3"/>
    <n v="11654"/>
    <n v="9090.1200000000008"/>
    <x v="607"/>
  </r>
  <r>
    <x v="152"/>
    <x v="2"/>
    <x v="26"/>
    <n v="15830"/>
    <n v="14088.7"/>
    <x v="608"/>
  </r>
  <r>
    <x v="152"/>
    <x v="3"/>
    <x v="9"/>
    <n v="13539"/>
    <n v="7175.67"/>
    <x v="609"/>
  </r>
  <r>
    <x v="153"/>
    <x v="0"/>
    <x v="4"/>
    <n v="11217"/>
    <n v="8412.75"/>
    <x v="610"/>
  </r>
  <r>
    <x v="153"/>
    <x v="1"/>
    <x v="15"/>
    <n v="11413"/>
    <n v="5706.5"/>
    <x v="611"/>
  </r>
  <r>
    <x v="153"/>
    <x v="2"/>
    <x v="51"/>
    <n v="1759"/>
    <n v="1002.63"/>
    <x v="612"/>
  </r>
  <r>
    <x v="153"/>
    <x v="3"/>
    <x v="17"/>
    <n v="15153"/>
    <n v="9243.33"/>
    <x v="613"/>
  </r>
  <r>
    <x v="154"/>
    <x v="0"/>
    <x v="14"/>
    <n v="13880"/>
    <n v="11936.8"/>
    <x v="614"/>
  </r>
  <r>
    <x v="154"/>
    <x v="1"/>
    <x v="29"/>
    <n v="5037"/>
    <n v="3022.2"/>
    <x v="615"/>
  </r>
  <r>
    <x v="154"/>
    <x v="2"/>
    <x v="25"/>
    <n v="9645"/>
    <n v="8584.0499999999993"/>
    <x v="616"/>
  </r>
  <r>
    <x v="154"/>
    <x v="3"/>
    <x v="24"/>
    <n v="14341"/>
    <n v="12763.49"/>
    <x v="617"/>
  </r>
  <r>
    <x v="155"/>
    <x v="0"/>
    <x v="25"/>
    <n v="11949"/>
    <n v="8244.81"/>
    <x v="618"/>
  </r>
  <r>
    <x v="155"/>
    <x v="1"/>
    <x v="13"/>
    <n v="8589"/>
    <n v="6527.64"/>
    <x v="619"/>
  </r>
  <r>
    <x v="155"/>
    <x v="2"/>
    <x v="8"/>
    <n v="4914"/>
    <n v="3488.94"/>
    <x v="620"/>
  </r>
  <r>
    <x v="155"/>
    <x v="3"/>
    <x v="21"/>
    <n v="12305"/>
    <n v="8244.35"/>
    <x v="621"/>
  </r>
  <r>
    <x v="156"/>
    <x v="0"/>
    <x v="26"/>
    <n v="10627"/>
    <n v="6695.01"/>
    <x v="622"/>
  </r>
  <r>
    <x v="156"/>
    <x v="1"/>
    <x v="2"/>
    <n v="5403"/>
    <n v="4052.25"/>
    <x v="623"/>
  </r>
  <r>
    <x v="156"/>
    <x v="2"/>
    <x v="51"/>
    <n v="2789"/>
    <n v="2063.86"/>
    <x v="624"/>
  </r>
  <r>
    <x v="156"/>
    <x v="3"/>
    <x v="20"/>
    <n v="12293"/>
    <n v="6392.36"/>
    <x v="625"/>
  </r>
  <r>
    <x v="157"/>
    <x v="0"/>
    <x v="15"/>
    <n v="11111"/>
    <n v="9555.4599999999991"/>
    <x v="626"/>
  </r>
  <r>
    <x v="157"/>
    <x v="1"/>
    <x v="29"/>
    <n v="5427"/>
    <n v="4612.95"/>
    <x v="627"/>
  </r>
  <r>
    <x v="157"/>
    <x v="2"/>
    <x v="53"/>
    <n v="2316"/>
    <n v="2061.2399999999998"/>
    <x v="628"/>
  </r>
  <r>
    <x v="157"/>
    <x v="3"/>
    <x v="32"/>
    <n v="12335"/>
    <n v="9991.35"/>
    <x v="629"/>
  </r>
  <r>
    <x v="158"/>
    <x v="0"/>
    <x v="32"/>
    <n v="11410"/>
    <n v="10269"/>
    <x v="630"/>
  </r>
  <r>
    <x v="158"/>
    <x v="1"/>
    <x v="44"/>
    <n v="6157"/>
    <n v="3509.49"/>
    <x v="631"/>
  </r>
  <r>
    <x v="158"/>
    <x v="2"/>
    <x v="27"/>
    <n v="1639"/>
    <n v="1130.9100000000001"/>
    <x v="632"/>
  </r>
  <r>
    <x v="158"/>
    <x v="3"/>
    <x v="26"/>
    <n v="17646"/>
    <n v="12352.2"/>
    <x v="633"/>
  </r>
  <r>
    <x v="159"/>
    <x v="0"/>
    <x v="0"/>
    <n v="14212"/>
    <n v="9948.4"/>
    <x v="634"/>
  </r>
  <r>
    <x v="159"/>
    <x v="1"/>
    <x v="16"/>
    <n v="10184"/>
    <n v="7230.64"/>
    <x v="635"/>
  </r>
  <r>
    <x v="159"/>
    <x v="2"/>
    <x v="7"/>
    <n v="14894"/>
    <n v="10872.62"/>
    <x v="636"/>
  </r>
  <r>
    <x v="159"/>
    <x v="3"/>
    <x v="9"/>
    <n v="12821"/>
    <n v="11026.06"/>
    <x v="637"/>
  </r>
  <r>
    <x v="160"/>
    <x v="0"/>
    <x v="7"/>
    <n v="10221"/>
    <n v="6132.6"/>
    <x v="638"/>
  </r>
  <r>
    <x v="160"/>
    <x v="1"/>
    <x v="16"/>
    <n v="8714"/>
    <n v="5402.68"/>
    <x v="639"/>
  </r>
  <r>
    <x v="160"/>
    <x v="2"/>
    <x v="14"/>
    <n v="12105"/>
    <n v="9199.7999999999993"/>
    <x v="640"/>
  </r>
  <r>
    <x v="160"/>
    <x v="3"/>
    <x v="13"/>
    <n v="12364"/>
    <n v="7047.48"/>
    <x v="641"/>
  </r>
  <r>
    <x v="161"/>
    <x v="0"/>
    <x v="4"/>
    <n v="11407"/>
    <n v="8441.18"/>
    <x v="642"/>
  </r>
  <r>
    <x v="161"/>
    <x v="1"/>
    <x v="16"/>
    <n v="9319"/>
    <n v="7362.01"/>
    <x v="643"/>
  </r>
  <r>
    <x v="161"/>
    <x v="2"/>
    <x v="49"/>
    <n v="1766"/>
    <n v="1112.58"/>
    <x v="644"/>
  </r>
  <r>
    <x v="161"/>
    <x v="3"/>
    <x v="18"/>
    <n v="17778"/>
    <n v="16000.2"/>
    <x v="645"/>
  </r>
  <r>
    <x v="162"/>
    <x v="0"/>
    <x v="20"/>
    <n v="11315"/>
    <n v="8146.8"/>
    <x v="646"/>
  </r>
  <r>
    <x v="162"/>
    <x v="1"/>
    <x v="14"/>
    <n v="10790"/>
    <n v="6474"/>
    <x v="647"/>
  </r>
  <r>
    <x v="162"/>
    <x v="2"/>
    <x v="40"/>
    <n v="3420"/>
    <n v="2907"/>
    <x v="648"/>
  </r>
  <r>
    <x v="162"/>
    <x v="3"/>
    <x v="3"/>
    <n v="16431"/>
    <n v="14623.59"/>
    <x v="649"/>
  </r>
  <r>
    <x v="163"/>
    <x v="0"/>
    <x v="10"/>
    <n v="14048"/>
    <n v="12502.72"/>
    <x v="650"/>
  </r>
  <r>
    <x v="163"/>
    <x v="1"/>
    <x v="11"/>
    <n v="9699"/>
    <n v="5722.41"/>
    <x v="651"/>
  </r>
  <r>
    <x v="163"/>
    <x v="2"/>
    <x v="51"/>
    <n v="2319"/>
    <n v="1924.77"/>
    <x v="652"/>
  </r>
  <r>
    <x v="163"/>
    <x v="3"/>
    <x v="48"/>
    <n v="14640"/>
    <n v="11858.4"/>
    <x v="653"/>
  </r>
  <r>
    <x v="164"/>
    <x v="0"/>
    <x v="24"/>
    <n v="13190"/>
    <n v="10815.8"/>
    <x v="654"/>
  </r>
  <r>
    <x v="164"/>
    <x v="1"/>
    <x v="1"/>
    <n v="6429"/>
    <n v="5143.2"/>
    <x v="655"/>
  </r>
  <r>
    <x v="164"/>
    <x v="2"/>
    <x v="8"/>
    <n v="8632"/>
    <n v="6819.28"/>
    <x v="656"/>
  </r>
  <r>
    <x v="164"/>
    <x v="3"/>
    <x v="18"/>
    <n v="15092"/>
    <n v="7847.84"/>
    <x v="657"/>
  </r>
  <r>
    <x v="165"/>
    <x v="0"/>
    <x v="6"/>
    <n v="12172"/>
    <n v="10711.36"/>
    <x v="658"/>
  </r>
  <r>
    <x v="165"/>
    <x v="1"/>
    <x v="25"/>
    <n v="8821"/>
    <n v="5380.81"/>
    <x v="659"/>
  </r>
  <r>
    <x v="165"/>
    <x v="2"/>
    <x v="20"/>
    <n v="15457"/>
    <n v="13602.16"/>
    <x v="660"/>
  </r>
  <r>
    <x v="165"/>
    <x v="3"/>
    <x v="11"/>
    <n v="12887"/>
    <n v="10953.95"/>
    <x v="661"/>
  </r>
  <r>
    <x v="166"/>
    <x v="0"/>
    <x v="10"/>
    <n v="11077"/>
    <n v="6535.43"/>
    <x v="662"/>
  </r>
  <r>
    <x v="166"/>
    <x v="1"/>
    <x v="41"/>
    <n v="7380"/>
    <n v="5977.8"/>
    <x v="663"/>
  </r>
  <r>
    <x v="166"/>
    <x v="2"/>
    <x v="53"/>
    <n v="3619"/>
    <n v="2135.21"/>
    <x v="664"/>
  </r>
  <r>
    <x v="166"/>
    <x v="3"/>
    <x v="6"/>
    <n v="16102"/>
    <n v="12398.54"/>
    <x v="665"/>
  </r>
  <r>
    <x v="167"/>
    <x v="0"/>
    <x v="11"/>
    <n v="11201"/>
    <n v="9744.8700000000008"/>
    <x v="666"/>
  </r>
  <r>
    <x v="167"/>
    <x v="1"/>
    <x v="1"/>
    <n v="6114"/>
    <n v="3484.98"/>
    <x v="667"/>
  </r>
  <r>
    <x v="167"/>
    <x v="2"/>
    <x v="20"/>
    <n v="14812"/>
    <n v="11109"/>
    <x v="668"/>
  </r>
  <r>
    <x v="167"/>
    <x v="3"/>
    <x v="15"/>
    <n v="12558"/>
    <n v="10548.72"/>
    <x v="669"/>
  </r>
  <r>
    <x v="168"/>
    <x v="0"/>
    <x v="26"/>
    <n v="12736"/>
    <n v="11207.68"/>
    <x v="670"/>
  </r>
  <r>
    <x v="168"/>
    <x v="1"/>
    <x v="7"/>
    <n v="8917"/>
    <n v="7401.11"/>
    <x v="671"/>
  </r>
  <r>
    <x v="168"/>
    <x v="2"/>
    <x v="34"/>
    <n v="4437"/>
    <n v="3061.53"/>
    <x v="672"/>
  </r>
  <r>
    <x v="168"/>
    <x v="3"/>
    <x v="46"/>
    <n v="14908"/>
    <n v="12522.72"/>
    <x v="673"/>
  </r>
  <r>
    <x v="169"/>
    <x v="0"/>
    <x v="24"/>
    <n v="11158"/>
    <n v="9261.14"/>
    <x v="674"/>
  </r>
  <r>
    <x v="169"/>
    <x v="1"/>
    <x v="41"/>
    <n v="6868"/>
    <n v="3434"/>
    <x v="675"/>
  </r>
  <r>
    <x v="169"/>
    <x v="2"/>
    <x v="27"/>
    <n v="1438"/>
    <n v="819.66"/>
    <x v="676"/>
  </r>
  <r>
    <x v="169"/>
    <x v="3"/>
    <x v="3"/>
    <n v="13073"/>
    <n v="11634.97"/>
    <x v="677"/>
  </r>
  <r>
    <x v="170"/>
    <x v="0"/>
    <x v="17"/>
    <n v="14527"/>
    <n v="9152.01"/>
    <x v="678"/>
  </r>
  <r>
    <x v="170"/>
    <x v="1"/>
    <x v="13"/>
    <n v="9252"/>
    <n v="4811.04"/>
    <x v="679"/>
  </r>
  <r>
    <x v="170"/>
    <x v="2"/>
    <x v="51"/>
    <n v="2507"/>
    <n v="2005.6"/>
    <x v="680"/>
  </r>
  <r>
    <x v="170"/>
    <x v="3"/>
    <x v="50"/>
    <n v="16801"/>
    <n v="8400.5"/>
    <x v="681"/>
  </r>
  <r>
    <x v="171"/>
    <x v="0"/>
    <x v="11"/>
    <n v="11668"/>
    <n v="8517.64"/>
    <x v="682"/>
  </r>
  <r>
    <x v="171"/>
    <x v="1"/>
    <x v="13"/>
    <n v="7695"/>
    <n v="6848.55"/>
    <x v="683"/>
  </r>
  <r>
    <x v="171"/>
    <x v="2"/>
    <x v="40"/>
    <n v="3261"/>
    <n v="2641.41"/>
    <x v="684"/>
  </r>
  <r>
    <x v="171"/>
    <x v="3"/>
    <x v="14"/>
    <n v="15664"/>
    <n v="11904.64"/>
    <x v="685"/>
  </r>
  <r>
    <x v="172"/>
    <x v="0"/>
    <x v="25"/>
    <n v="12981"/>
    <n v="7918.41"/>
    <x v="686"/>
  </r>
  <r>
    <x v="172"/>
    <x v="1"/>
    <x v="4"/>
    <n v="7565"/>
    <n v="3858.15"/>
    <x v="687"/>
  </r>
  <r>
    <x v="172"/>
    <x v="2"/>
    <x v="14"/>
    <n v="13519"/>
    <n v="11085.58"/>
    <x v="688"/>
  </r>
  <r>
    <x v="172"/>
    <x v="3"/>
    <x v="26"/>
    <n v="13282"/>
    <n v="9164.58"/>
    <x v="689"/>
  </r>
  <r>
    <x v="173"/>
    <x v="0"/>
    <x v="26"/>
    <n v="14581"/>
    <n v="9915.08"/>
    <x v="690"/>
  </r>
  <r>
    <x v="173"/>
    <x v="1"/>
    <x v="8"/>
    <n v="6071"/>
    <n v="4371.12"/>
    <x v="691"/>
  </r>
  <r>
    <x v="173"/>
    <x v="2"/>
    <x v="8"/>
    <n v="5752"/>
    <n v="3566.24"/>
    <x v="692"/>
  </r>
  <r>
    <x v="173"/>
    <x v="3"/>
    <x v="48"/>
    <n v="17311"/>
    <n v="10386.6"/>
    <x v="693"/>
  </r>
  <r>
    <x v="174"/>
    <x v="0"/>
    <x v="3"/>
    <n v="12044"/>
    <n v="9394.32"/>
    <x v="694"/>
  </r>
  <r>
    <x v="174"/>
    <x v="1"/>
    <x v="4"/>
    <n v="10721"/>
    <n v="9541.69"/>
    <x v="695"/>
  </r>
  <r>
    <x v="174"/>
    <x v="2"/>
    <x v="35"/>
    <n v="16133"/>
    <n v="12261.08"/>
    <x v="696"/>
  </r>
  <r>
    <x v="174"/>
    <x v="3"/>
    <x v="6"/>
    <n v="15099"/>
    <n v="12381.18"/>
    <x v="697"/>
  </r>
  <r>
    <x v="175"/>
    <x v="0"/>
    <x v="17"/>
    <n v="14093"/>
    <n v="8455.7999999999993"/>
    <x v="698"/>
  </r>
  <r>
    <x v="175"/>
    <x v="1"/>
    <x v="36"/>
    <n v="9092"/>
    <n v="6728.08"/>
    <x v="699"/>
  </r>
  <r>
    <x v="175"/>
    <x v="2"/>
    <x v="18"/>
    <n v="14586"/>
    <n v="10939.5"/>
    <x v="700"/>
  </r>
  <r>
    <x v="175"/>
    <x v="3"/>
    <x v="13"/>
    <n v="12907"/>
    <n v="9293.0400000000009"/>
    <x v="701"/>
  </r>
  <r>
    <x v="176"/>
    <x v="0"/>
    <x v="21"/>
    <n v="10790"/>
    <n v="6366.1"/>
    <x v="702"/>
  </r>
  <r>
    <x v="176"/>
    <x v="1"/>
    <x v="41"/>
    <n v="7295"/>
    <n v="5398.3"/>
    <x v="703"/>
  </r>
  <r>
    <x v="176"/>
    <x v="2"/>
    <x v="45"/>
    <n v="3465"/>
    <n v="2806.65"/>
    <x v="704"/>
  </r>
  <r>
    <x v="176"/>
    <x v="3"/>
    <x v="42"/>
    <n v="16729"/>
    <n v="9535.5300000000007"/>
    <x v="705"/>
  </r>
  <r>
    <x v="177"/>
    <x v="0"/>
    <x v="26"/>
    <n v="14585"/>
    <n v="13126.5"/>
    <x v="706"/>
  </r>
  <r>
    <x v="177"/>
    <x v="1"/>
    <x v="13"/>
    <n v="9468"/>
    <n v="6816.96"/>
    <x v="707"/>
  </r>
  <r>
    <x v="177"/>
    <x v="2"/>
    <x v="7"/>
    <n v="14399"/>
    <n v="7919.45"/>
    <x v="708"/>
  </r>
  <r>
    <x v="177"/>
    <x v="3"/>
    <x v="7"/>
    <n v="14565"/>
    <n v="9321.6"/>
    <x v="709"/>
  </r>
  <r>
    <x v="178"/>
    <x v="0"/>
    <x v="10"/>
    <n v="11042"/>
    <n v="7729.4"/>
    <x v="710"/>
  </r>
  <r>
    <x v="178"/>
    <x v="1"/>
    <x v="32"/>
    <n v="9526"/>
    <n v="5715.6"/>
    <x v="711"/>
  </r>
  <r>
    <x v="178"/>
    <x v="2"/>
    <x v="34"/>
    <n v="2504"/>
    <n v="1752.8"/>
    <x v="712"/>
  </r>
  <r>
    <x v="178"/>
    <x v="3"/>
    <x v="38"/>
    <n v="17809"/>
    <n v="15493.83"/>
    <x v="713"/>
  </r>
  <r>
    <x v="179"/>
    <x v="0"/>
    <x v="21"/>
    <n v="10186"/>
    <n v="8963.68"/>
    <x v="714"/>
  </r>
  <r>
    <x v="179"/>
    <x v="1"/>
    <x v="1"/>
    <n v="6697"/>
    <n v="3616.38"/>
    <x v="715"/>
  </r>
  <r>
    <x v="179"/>
    <x v="2"/>
    <x v="22"/>
    <n v="18260"/>
    <n v="16068.8"/>
    <x v="716"/>
  </r>
  <r>
    <x v="179"/>
    <x v="3"/>
    <x v="35"/>
    <n v="17082"/>
    <n v="14519.7"/>
    <x v="717"/>
  </r>
  <r>
    <x v="180"/>
    <x v="0"/>
    <x v="26"/>
    <n v="10668"/>
    <n v="9601.2000000000007"/>
    <x v="718"/>
  </r>
  <r>
    <x v="180"/>
    <x v="1"/>
    <x v="2"/>
    <n v="5796"/>
    <n v="4404.96"/>
    <x v="719"/>
  </r>
  <r>
    <x v="180"/>
    <x v="2"/>
    <x v="4"/>
    <n v="6878"/>
    <n v="5915.08"/>
    <x v="720"/>
  </r>
  <r>
    <x v="180"/>
    <x v="3"/>
    <x v="38"/>
    <n v="15181"/>
    <n v="8804.98"/>
    <x v="721"/>
  </r>
  <r>
    <x v="181"/>
    <x v="0"/>
    <x v="24"/>
    <n v="13702"/>
    <n v="9317.36"/>
    <x v="722"/>
  </r>
  <r>
    <x v="181"/>
    <x v="1"/>
    <x v="36"/>
    <n v="5300"/>
    <n v="4028"/>
    <x v="723"/>
  </r>
  <r>
    <x v="181"/>
    <x v="2"/>
    <x v="35"/>
    <n v="18645"/>
    <n v="12305.7"/>
    <x v="724"/>
  </r>
  <r>
    <x v="181"/>
    <x v="3"/>
    <x v="6"/>
    <n v="15115"/>
    <n v="13603.5"/>
    <x v="725"/>
  </r>
  <r>
    <x v="182"/>
    <x v="0"/>
    <x v="24"/>
    <n v="10265"/>
    <n v="8212"/>
    <x v="726"/>
  </r>
  <r>
    <x v="182"/>
    <x v="1"/>
    <x v="23"/>
    <n v="10629"/>
    <n v="8822.07"/>
    <x v="727"/>
  </r>
  <r>
    <x v="182"/>
    <x v="2"/>
    <x v="32"/>
    <n v="12792"/>
    <n v="6523.92"/>
    <x v="728"/>
  </r>
  <r>
    <x v="182"/>
    <x v="3"/>
    <x v="24"/>
    <n v="13860"/>
    <n v="11503.8"/>
    <x v="729"/>
  </r>
  <r>
    <x v="183"/>
    <x v="0"/>
    <x v="4"/>
    <n v="11151"/>
    <n v="5687.01"/>
    <x v="730"/>
  </r>
  <r>
    <x v="183"/>
    <x v="1"/>
    <x v="2"/>
    <n v="5048"/>
    <n v="3180.24"/>
    <x v="731"/>
  </r>
  <r>
    <x v="183"/>
    <x v="2"/>
    <x v="46"/>
    <n v="14871"/>
    <n v="10707.12"/>
    <x v="732"/>
  </r>
  <r>
    <x v="183"/>
    <x v="3"/>
    <x v="35"/>
    <n v="12496"/>
    <n v="8247.36"/>
    <x v="733"/>
  </r>
  <r>
    <x v="184"/>
    <x v="0"/>
    <x v="25"/>
    <n v="10906"/>
    <n v="7525.14"/>
    <x v="734"/>
  </r>
  <r>
    <x v="184"/>
    <x v="1"/>
    <x v="26"/>
    <n v="10820"/>
    <n v="8980.6"/>
    <x v="735"/>
  </r>
  <r>
    <x v="184"/>
    <x v="2"/>
    <x v="45"/>
    <n v="5293"/>
    <n v="3599.24"/>
    <x v="736"/>
  </r>
  <r>
    <x v="184"/>
    <x v="3"/>
    <x v="35"/>
    <n v="12825"/>
    <n v="10644.75"/>
    <x v="737"/>
  </r>
  <r>
    <x v="185"/>
    <x v="0"/>
    <x v="11"/>
    <n v="12271"/>
    <n v="9571.3799999999992"/>
    <x v="738"/>
  </r>
  <r>
    <x v="185"/>
    <x v="1"/>
    <x v="29"/>
    <n v="7242"/>
    <n v="5503.92"/>
    <x v="739"/>
  </r>
  <r>
    <x v="185"/>
    <x v="2"/>
    <x v="6"/>
    <n v="12665"/>
    <n v="10258.65"/>
    <x v="740"/>
  </r>
  <r>
    <x v="185"/>
    <x v="3"/>
    <x v="17"/>
    <n v="16003"/>
    <n v="10722.01"/>
    <x v="741"/>
  </r>
  <r>
    <x v="186"/>
    <x v="0"/>
    <x v="21"/>
    <n v="10651"/>
    <n v="6816.64"/>
    <x v="742"/>
  </r>
  <r>
    <x v="186"/>
    <x v="1"/>
    <x v="4"/>
    <n v="6622"/>
    <n v="3509.66"/>
    <x v="743"/>
  </r>
  <r>
    <x v="186"/>
    <x v="2"/>
    <x v="10"/>
    <n v="18683"/>
    <n v="12704.44"/>
    <x v="744"/>
  </r>
  <r>
    <x v="186"/>
    <x v="3"/>
    <x v="17"/>
    <n v="14232"/>
    <n v="11527.92"/>
    <x v="745"/>
  </r>
  <r>
    <x v="187"/>
    <x v="0"/>
    <x v="15"/>
    <n v="11851"/>
    <n v="9006.76"/>
    <x v="746"/>
  </r>
  <r>
    <x v="187"/>
    <x v="1"/>
    <x v="44"/>
    <n v="6854"/>
    <n v="4455.1000000000004"/>
    <x v="747"/>
  </r>
  <r>
    <x v="187"/>
    <x v="2"/>
    <x v="21"/>
    <n v="6238"/>
    <n v="5551.82"/>
    <x v="748"/>
  </r>
  <r>
    <x v="187"/>
    <x v="3"/>
    <x v="26"/>
    <n v="16301"/>
    <n v="9291.57"/>
    <x v="749"/>
  </r>
  <r>
    <x v="188"/>
    <x v="0"/>
    <x v="10"/>
    <n v="11680"/>
    <n v="7592"/>
    <x v="750"/>
  </r>
  <r>
    <x v="188"/>
    <x v="1"/>
    <x v="45"/>
    <n v="5193"/>
    <n v="4050.54"/>
    <x v="751"/>
  </r>
  <r>
    <x v="188"/>
    <x v="2"/>
    <x v="41"/>
    <n v="7106"/>
    <n v="3908.3"/>
    <x v="752"/>
  </r>
  <r>
    <x v="188"/>
    <x v="3"/>
    <x v="25"/>
    <n v="12481"/>
    <n v="7363.79"/>
    <x v="753"/>
  </r>
  <r>
    <x v="189"/>
    <x v="0"/>
    <x v="15"/>
    <n v="13564"/>
    <n v="8680.9599999999991"/>
    <x v="754"/>
  </r>
  <r>
    <x v="189"/>
    <x v="1"/>
    <x v="44"/>
    <n v="6188"/>
    <n v="3836.56"/>
    <x v="755"/>
  </r>
  <r>
    <x v="189"/>
    <x v="2"/>
    <x v="39"/>
    <n v="18608"/>
    <n v="13956"/>
    <x v="756"/>
  </r>
  <r>
    <x v="189"/>
    <x v="3"/>
    <x v="17"/>
    <n v="15294"/>
    <n v="9482.2800000000007"/>
    <x v="757"/>
  </r>
  <r>
    <x v="190"/>
    <x v="0"/>
    <x v="15"/>
    <n v="13037"/>
    <n v="9777.75"/>
    <x v="758"/>
  </r>
  <r>
    <x v="190"/>
    <x v="1"/>
    <x v="36"/>
    <n v="5734"/>
    <n v="4701.88"/>
    <x v="759"/>
  </r>
  <r>
    <x v="190"/>
    <x v="2"/>
    <x v="8"/>
    <n v="7758"/>
    <n v="5585.76"/>
    <x v="760"/>
  </r>
  <r>
    <x v="190"/>
    <x v="3"/>
    <x v="17"/>
    <n v="12162"/>
    <n v="6081"/>
    <x v="761"/>
  </r>
  <r>
    <x v="191"/>
    <x v="0"/>
    <x v="11"/>
    <n v="10714"/>
    <n v="9642.6"/>
    <x v="762"/>
  </r>
  <r>
    <x v="191"/>
    <x v="1"/>
    <x v="41"/>
    <n v="6222"/>
    <n v="4915.38"/>
    <x v="763"/>
  </r>
  <r>
    <x v="191"/>
    <x v="2"/>
    <x v="36"/>
    <n v="9617"/>
    <n v="6058.71"/>
    <x v="764"/>
  </r>
  <r>
    <x v="191"/>
    <x v="3"/>
    <x v="18"/>
    <n v="12918"/>
    <n v="11626.2"/>
    <x v="765"/>
  </r>
  <r>
    <x v="192"/>
    <x v="0"/>
    <x v="24"/>
    <n v="13831"/>
    <n v="8713.5300000000007"/>
    <x v="766"/>
  </r>
  <r>
    <x v="192"/>
    <x v="1"/>
    <x v="24"/>
    <n v="8845"/>
    <n v="5041.6499999999996"/>
    <x v="767"/>
  </r>
  <r>
    <x v="192"/>
    <x v="2"/>
    <x v="9"/>
    <n v="17688"/>
    <n v="10259.040000000001"/>
    <x v="768"/>
  </r>
  <r>
    <x v="192"/>
    <x v="3"/>
    <x v="23"/>
    <n v="15466"/>
    <n v="9898.24"/>
    <x v="769"/>
  </r>
  <r>
    <x v="193"/>
    <x v="0"/>
    <x v="14"/>
    <n v="11456"/>
    <n v="6300.8"/>
    <x v="770"/>
  </r>
  <r>
    <x v="193"/>
    <x v="1"/>
    <x v="29"/>
    <n v="7663"/>
    <n v="4597.8"/>
    <x v="771"/>
  </r>
  <r>
    <x v="193"/>
    <x v="2"/>
    <x v="1"/>
    <n v="6042"/>
    <n v="5075.28"/>
    <x v="772"/>
  </r>
  <r>
    <x v="193"/>
    <x v="3"/>
    <x v="20"/>
    <n v="15894"/>
    <n v="13033.08"/>
    <x v="773"/>
  </r>
  <r>
    <x v="194"/>
    <x v="0"/>
    <x v="17"/>
    <n v="12326"/>
    <n v="10230.58"/>
    <x v="774"/>
  </r>
  <r>
    <x v="194"/>
    <x v="1"/>
    <x v="16"/>
    <n v="6021"/>
    <n v="5358.69"/>
    <x v="775"/>
  </r>
  <r>
    <x v="194"/>
    <x v="2"/>
    <x v="32"/>
    <n v="10921"/>
    <n v="6661.81"/>
    <x v="776"/>
  </r>
  <r>
    <x v="194"/>
    <x v="3"/>
    <x v="56"/>
    <n v="15837"/>
    <n v="12036.12"/>
    <x v="777"/>
  </r>
  <r>
    <x v="195"/>
    <x v="0"/>
    <x v="7"/>
    <n v="13917"/>
    <n v="10437.75"/>
    <x v="778"/>
  </r>
  <r>
    <x v="195"/>
    <x v="1"/>
    <x v="36"/>
    <n v="9600"/>
    <n v="6720"/>
    <x v="779"/>
  </r>
  <r>
    <x v="195"/>
    <x v="2"/>
    <x v="29"/>
    <n v="7233"/>
    <n v="4773.78"/>
    <x v="780"/>
  </r>
  <r>
    <x v="195"/>
    <x v="3"/>
    <x v="7"/>
    <n v="14950"/>
    <n v="8372"/>
    <x v="781"/>
  </r>
  <r>
    <x v="196"/>
    <x v="0"/>
    <x v="30"/>
    <n v="14731"/>
    <n v="11932.11"/>
    <x v="782"/>
  </r>
  <r>
    <x v="196"/>
    <x v="1"/>
    <x v="8"/>
    <n v="7061"/>
    <n v="5931.24"/>
    <x v="783"/>
  </r>
  <r>
    <x v="196"/>
    <x v="2"/>
    <x v="1"/>
    <n v="4207"/>
    <n v="2271.7800000000002"/>
    <x v="784"/>
  </r>
  <r>
    <x v="196"/>
    <x v="3"/>
    <x v="3"/>
    <n v="13735"/>
    <n v="7416.9"/>
    <x v="785"/>
  </r>
  <r>
    <x v="197"/>
    <x v="0"/>
    <x v="15"/>
    <n v="10170"/>
    <n v="5593.5"/>
    <x v="786"/>
  </r>
  <r>
    <x v="197"/>
    <x v="1"/>
    <x v="31"/>
    <n v="9188"/>
    <n v="5420.92"/>
    <x v="787"/>
  </r>
  <r>
    <x v="197"/>
    <x v="2"/>
    <x v="17"/>
    <n v="12159"/>
    <n v="7052.22"/>
    <x v="788"/>
  </r>
  <r>
    <x v="197"/>
    <x v="3"/>
    <x v="47"/>
    <n v="17540"/>
    <n v="9647"/>
    <x v="789"/>
  </r>
  <r>
    <x v="198"/>
    <x v="0"/>
    <x v="18"/>
    <n v="13861"/>
    <n v="9564.09"/>
    <x v="790"/>
  </r>
  <r>
    <x v="198"/>
    <x v="1"/>
    <x v="16"/>
    <n v="7892"/>
    <n v="5603.32"/>
    <x v="791"/>
  </r>
  <r>
    <x v="198"/>
    <x v="2"/>
    <x v="54"/>
    <n v="17031"/>
    <n v="11581.08"/>
    <x v="792"/>
  </r>
  <r>
    <x v="198"/>
    <x v="3"/>
    <x v="15"/>
    <n v="13069"/>
    <n v="10585.89"/>
    <x v="793"/>
  </r>
  <r>
    <x v="199"/>
    <x v="0"/>
    <x v="15"/>
    <n v="12949"/>
    <n v="10877.16"/>
    <x v="794"/>
  </r>
  <r>
    <x v="199"/>
    <x v="1"/>
    <x v="31"/>
    <n v="10584"/>
    <n v="9419.76"/>
    <x v="795"/>
  </r>
  <r>
    <x v="199"/>
    <x v="2"/>
    <x v="41"/>
    <n v="4836"/>
    <n v="3095.04"/>
    <x v="796"/>
  </r>
  <r>
    <x v="199"/>
    <x v="3"/>
    <x v="37"/>
    <n v="17654"/>
    <n v="9180.08"/>
    <x v="797"/>
  </r>
  <r>
    <x v="200"/>
    <x v="0"/>
    <x v="10"/>
    <n v="13845"/>
    <n v="11076"/>
    <x v="798"/>
  </r>
  <r>
    <x v="200"/>
    <x v="1"/>
    <x v="44"/>
    <n v="5319"/>
    <n v="4787.1000000000004"/>
    <x v="799"/>
  </r>
  <r>
    <x v="200"/>
    <x v="2"/>
    <x v="15"/>
    <n v="14345"/>
    <n v="10471.85"/>
    <x v="800"/>
  </r>
  <r>
    <x v="200"/>
    <x v="3"/>
    <x v="39"/>
    <n v="15202"/>
    <n v="12313.62"/>
    <x v="801"/>
  </r>
  <r>
    <x v="201"/>
    <x v="0"/>
    <x v="13"/>
    <n v="11221"/>
    <n v="9986.69"/>
    <x v="802"/>
  </r>
  <r>
    <x v="201"/>
    <x v="1"/>
    <x v="16"/>
    <n v="9585"/>
    <n v="6709.5"/>
    <x v="803"/>
  </r>
  <r>
    <x v="201"/>
    <x v="2"/>
    <x v="26"/>
    <n v="9529"/>
    <n v="7909.07"/>
    <x v="804"/>
  </r>
  <r>
    <x v="201"/>
    <x v="3"/>
    <x v="48"/>
    <n v="15044"/>
    <n v="9026.4"/>
    <x v="805"/>
  </r>
  <r>
    <x v="202"/>
    <x v="0"/>
    <x v="17"/>
    <n v="13576"/>
    <n v="8417.1200000000008"/>
    <x v="806"/>
  </r>
  <r>
    <x v="202"/>
    <x v="1"/>
    <x v="7"/>
    <n v="9642"/>
    <n v="4821"/>
    <x v="807"/>
  </r>
  <r>
    <x v="202"/>
    <x v="2"/>
    <x v="6"/>
    <n v="18664"/>
    <n v="10078.56"/>
    <x v="808"/>
  </r>
  <r>
    <x v="202"/>
    <x v="3"/>
    <x v="17"/>
    <n v="13736"/>
    <n v="8516.32"/>
    <x v="809"/>
  </r>
  <r>
    <x v="203"/>
    <x v="0"/>
    <x v="16"/>
    <n v="10215"/>
    <n v="7661.25"/>
    <x v="810"/>
  </r>
  <r>
    <x v="203"/>
    <x v="1"/>
    <x v="41"/>
    <n v="6324"/>
    <n v="3604.68"/>
    <x v="811"/>
  </r>
  <r>
    <x v="203"/>
    <x v="2"/>
    <x v="35"/>
    <n v="16111"/>
    <n v="14016.57"/>
    <x v="812"/>
  </r>
  <r>
    <x v="203"/>
    <x v="3"/>
    <x v="17"/>
    <n v="14212"/>
    <n v="11938.08"/>
    <x v="813"/>
  </r>
  <r>
    <x v="204"/>
    <x v="0"/>
    <x v="23"/>
    <n v="14875"/>
    <n v="9073.75"/>
    <x v="814"/>
  </r>
  <r>
    <x v="204"/>
    <x v="1"/>
    <x v="21"/>
    <n v="10195"/>
    <n v="6626.75"/>
    <x v="815"/>
  </r>
  <r>
    <x v="204"/>
    <x v="2"/>
    <x v="40"/>
    <n v="3069"/>
    <n v="2639.34"/>
    <x v="816"/>
  </r>
  <r>
    <x v="204"/>
    <x v="3"/>
    <x v="3"/>
    <n v="14591"/>
    <n v="8316.8700000000008"/>
    <x v="817"/>
  </r>
  <r>
    <x v="205"/>
    <x v="0"/>
    <x v="3"/>
    <n v="12758"/>
    <n v="8292.7000000000007"/>
    <x v="818"/>
  </r>
  <r>
    <x v="205"/>
    <x v="1"/>
    <x v="15"/>
    <n v="8349"/>
    <n v="4591.95"/>
    <x v="819"/>
  </r>
  <r>
    <x v="205"/>
    <x v="2"/>
    <x v="29"/>
    <n v="5417"/>
    <n v="2816.84"/>
    <x v="820"/>
  </r>
  <r>
    <x v="205"/>
    <x v="3"/>
    <x v="11"/>
    <n v="12961"/>
    <n v="11405.68"/>
    <x v="821"/>
  </r>
  <r>
    <x v="206"/>
    <x v="0"/>
    <x v="32"/>
    <n v="12130"/>
    <n v="6550.2"/>
    <x v="822"/>
  </r>
  <r>
    <x v="206"/>
    <x v="1"/>
    <x v="21"/>
    <n v="10305"/>
    <n v="5358.6"/>
    <x v="823"/>
  </r>
  <r>
    <x v="206"/>
    <x v="2"/>
    <x v="4"/>
    <n v="7035"/>
    <n v="4009.95"/>
    <x v="824"/>
  </r>
  <r>
    <x v="206"/>
    <x v="3"/>
    <x v="25"/>
    <n v="13371"/>
    <n v="11097.93"/>
    <x v="825"/>
  </r>
  <r>
    <x v="207"/>
    <x v="0"/>
    <x v="18"/>
    <n v="13003"/>
    <n v="10532.43"/>
    <x v="826"/>
  </r>
  <r>
    <x v="207"/>
    <x v="1"/>
    <x v="4"/>
    <n v="7627"/>
    <n v="6254.14"/>
    <x v="827"/>
  </r>
  <r>
    <x v="207"/>
    <x v="2"/>
    <x v="28"/>
    <n v="19450"/>
    <n v="11086.5"/>
    <x v="828"/>
  </r>
  <r>
    <x v="207"/>
    <x v="3"/>
    <x v="26"/>
    <n v="12503"/>
    <n v="7126.71"/>
    <x v="552"/>
  </r>
  <r>
    <x v="208"/>
    <x v="0"/>
    <x v="21"/>
    <n v="12126"/>
    <n v="7033.08"/>
    <x v="829"/>
  </r>
  <r>
    <x v="208"/>
    <x v="1"/>
    <x v="11"/>
    <n v="10696"/>
    <n v="8877.68"/>
    <x v="830"/>
  </r>
  <r>
    <x v="208"/>
    <x v="2"/>
    <x v="29"/>
    <n v="7365"/>
    <n v="5892"/>
    <x v="831"/>
  </r>
  <r>
    <x v="208"/>
    <x v="3"/>
    <x v="24"/>
    <n v="14292"/>
    <n v="9146.8799999999992"/>
    <x v="832"/>
  </r>
  <r>
    <x v="209"/>
    <x v="0"/>
    <x v="17"/>
    <n v="12119"/>
    <n v="10785.91"/>
    <x v="833"/>
  </r>
  <r>
    <x v="209"/>
    <x v="1"/>
    <x v="41"/>
    <n v="6058"/>
    <n v="5331.04"/>
    <x v="834"/>
  </r>
  <r>
    <x v="209"/>
    <x v="2"/>
    <x v="11"/>
    <n v="11490"/>
    <n v="10341"/>
    <x v="835"/>
  </r>
  <r>
    <x v="209"/>
    <x v="3"/>
    <x v="42"/>
    <n v="14256"/>
    <n v="12117.6"/>
    <x v="836"/>
  </r>
  <r>
    <x v="210"/>
    <x v="0"/>
    <x v="24"/>
    <n v="13260"/>
    <n v="8353.7999999999993"/>
    <x v="837"/>
  </r>
  <r>
    <x v="210"/>
    <x v="1"/>
    <x v="9"/>
    <n v="11611"/>
    <n v="9869.35"/>
    <x v="838"/>
  </r>
  <r>
    <x v="210"/>
    <x v="2"/>
    <x v="35"/>
    <n v="19933"/>
    <n v="17541.04"/>
    <x v="839"/>
  </r>
  <r>
    <x v="210"/>
    <x v="3"/>
    <x v="9"/>
    <n v="17361"/>
    <n v="11979.09"/>
    <x v="840"/>
  </r>
  <r>
    <x v="211"/>
    <x v="0"/>
    <x v="18"/>
    <n v="13234"/>
    <n v="10587.2"/>
    <x v="841"/>
  </r>
  <r>
    <x v="211"/>
    <x v="1"/>
    <x v="16"/>
    <n v="9032"/>
    <n v="6412.72"/>
    <x v="842"/>
  </r>
  <r>
    <x v="211"/>
    <x v="2"/>
    <x v="26"/>
    <n v="12480"/>
    <n v="7737.6"/>
    <x v="843"/>
  </r>
  <r>
    <x v="211"/>
    <x v="3"/>
    <x v="10"/>
    <n v="14717"/>
    <n v="12509.45"/>
    <x v="844"/>
  </r>
  <r>
    <x v="212"/>
    <x v="0"/>
    <x v="31"/>
    <n v="10136"/>
    <n v="5980.24"/>
    <x v="845"/>
  </r>
  <r>
    <x v="212"/>
    <x v="1"/>
    <x v="13"/>
    <n v="9685"/>
    <n v="8038.55"/>
    <x v="846"/>
  </r>
  <r>
    <x v="212"/>
    <x v="2"/>
    <x v="22"/>
    <n v="19926"/>
    <n v="14346.72"/>
    <x v="847"/>
  </r>
  <r>
    <x v="212"/>
    <x v="3"/>
    <x v="24"/>
    <n v="14870"/>
    <n v="13085.6"/>
    <x v="848"/>
  </r>
  <r>
    <x v="213"/>
    <x v="0"/>
    <x v="23"/>
    <n v="12075"/>
    <n v="9177"/>
    <x v="849"/>
  </r>
  <r>
    <x v="213"/>
    <x v="1"/>
    <x v="44"/>
    <n v="5526"/>
    <n v="4089.24"/>
    <x v="850"/>
  </r>
  <r>
    <x v="213"/>
    <x v="2"/>
    <x v="51"/>
    <n v="2448"/>
    <n v="1517.76"/>
    <x v="851"/>
  </r>
  <r>
    <x v="213"/>
    <x v="3"/>
    <x v="38"/>
    <n v="15116"/>
    <n v="10883.52"/>
    <x v="852"/>
  </r>
  <r>
    <x v="214"/>
    <x v="0"/>
    <x v="10"/>
    <n v="14387"/>
    <n v="10646.38"/>
    <x v="853"/>
  </r>
  <r>
    <x v="214"/>
    <x v="1"/>
    <x v="4"/>
    <n v="11494"/>
    <n v="7241.22"/>
    <x v="854"/>
  </r>
  <r>
    <x v="214"/>
    <x v="2"/>
    <x v="52"/>
    <n v="19842"/>
    <n v="11706.78"/>
    <x v="855"/>
  </r>
  <r>
    <x v="214"/>
    <x v="3"/>
    <x v="18"/>
    <n v="13175"/>
    <n v="8168.5"/>
    <x v="856"/>
  </r>
  <r>
    <x v="215"/>
    <x v="0"/>
    <x v="25"/>
    <n v="10495"/>
    <n v="9340.5499999999993"/>
    <x v="857"/>
  </r>
  <r>
    <x v="215"/>
    <x v="1"/>
    <x v="25"/>
    <n v="12000"/>
    <n v="6000"/>
    <x v="858"/>
  </r>
  <r>
    <x v="215"/>
    <x v="2"/>
    <x v="13"/>
    <n v="9922"/>
    <n v="8929.7999999999993"/>
    <x v="859"/>
  </r>
  <r>
    <x v="215"/>
    <x v="3"/>
    <x v="14"/>
    <n v="14807"/>
    <n v="8291.92"/>
    <x v="860"/>
  </r>
  <r>
    <x v="216"/>
    <x v="0"/>
    <x v="35"/>
    <n v="13493"/>
    <n v="10929.33"/>
    <x v="861"/>
  </r>
  <r>
    <x v="216"/>
    <x v="1"/>
    <x v="11"/>
    <n v="10756"/>
    <n v="8389.68"/>
    <x v="862"/>
  </r>
  <r>
    <x v="216"/>
    <x v="2"/>
    <x v="23"/>
    <n v="16085"/>
    <n v="9490.15"/>
    <x v="863"/>
  </r>
  <r>
    <x v="216"/>
    <x v="3"/>
    <x v="20"/>
    <n v="16891"/>
    <n v="13174.98"/>
    <x v="864"/>
  </r>
  <r>
    <x v="217"/>
    <x v="0"/>
    <x v="10"/>
    <n v="13133"/>
    <n v="7223.15"/>
    <x v="865"/>
  </r>
  <r>
    <x v="217"/>
    <x v="1"/>
    <x v="32"/>
    <n v="8750"/>
    <n v="5775"/>
    <x v="866"/>
  </r>
  <r>
    <x v="217"/>
    <x v="2"/>
    <x v="40"/>
    <n v="3832"/>
    <n v="2759.04"/>
    <x v="867"/>
  </r>
  <r>
    <x v="217"/>
    <x v="3"/>
    <x v="24"/>
    <n v="14063"/>
    <n v="11953.55"/>
    <x v="868"/>
  </r>
  <r>
    <x v="218"/>
    <x v="0"/>
    <x v="18"/>
    <n v="14790"/>
    <n v="12127.8"/>
    <x v="869"/>
  </r>
  <r>
    <x v="218"/>
    <x v="1"/>
    <x v="11"/>
    <n v="9824"/>
    <n v="6975.04"/>
    <x v="870"/>
  </r>
  <r>
    <x v="218"/>
    <x v="2"/>
    <x v="27"/>
    <n v="2536"/>
    <n v="2231.6799999999998"/>
    <x v="871"/>
  </r>
  <r>
    <x v="218"/>
    <x v="3"/>
    <x v="32"/>
    <n v="12291"/>
    <n v="8357.8799999999992"/>
    <x v="872"/>
  </r>
  <r>
    <x v="219"/>
    <x v="0"/>
    <x v="3"/>
    <n v="12493"/>
    <n v="6371.43"/>
    <x v="873"/>
  </r>
  <r>
    <x v="219"/>
    <x v="1"/>
    <x v="13"/>
    <n v="7612"/>
    <n v="5632.88"/>
    <x v="874"/>
  </r>
  <r>
    <x v="219"/>
    <x v="2"/>
    <x v="40"/>
    <n v="3679"/>
    <n v="2575.3000000000002"/>
    <x v="875"/>
  </r>
  <r>
    <x v="219"/>
    <x v="3"/>
    <x v="3"/>
    <n v="12036"/>
    <n v="10591.68"/>
    <x v="876"/>
  </r>
  <r>
    <x v="220"/>
    <x v="0"/>
    <x v="21"/>
    <n v="10011"/>
    <n v="9009.9"/>
    <x v="877"/>
  </r>
  <r>
    <x v="220"/>
    <x v="1"/>
    <x v="34"/>
    <n v="5232"/>
    <n v="2982.24"/>
    <x v="878"/>
  </r>
  <r>
    <x v="220"/>
    <x v="2"/>
    <x v="44"/>
    <n v="4669"/>
    <n v="3828.58"/>
    <x v="879"/>
  </r>
  <r>
    <x v="220"/>
    <x v="3"/>
    <x v="6"/>
    <n v="15134"/>
    <n v="9837.1"/>
    <x v="880"/>
  </r>
  <r>
    <x v="221"/>
    <x v="0"/>
    <x v="17"/>
    <n v="13438"/>
    <n v="9809.74"/>
    <x v="881"/>
  </r>
  <r>
    <x v="221"/>
    <x v="1"/>
    <x v="44"/>
    <n v="6458"/>
    <n v="5101.82"/>
    <x v="882"/>
  </r>
  <r>
    <x v="221"/>
    <x v="2"/>
    <x v="10"/>
    <n v="10447"/>
    <n v="6372.67"/>
    <x v="883"/>
  </r>
  <r>
    <x v="221"/>
    <x v="3"/>
    <x v="42"/>
    <n v="15784"/>
    <n v="11522.32"/>
    <x v="884"/>
  </r>
  <r>
    <x v="222"/>
    <x v="0"/>
    <x v="7"/>
    <n v="12353"/>
    <n v="8029.45"/>
    <x v="885"/>
  </r>
  <r>
    <x v="222"/>
    <x v="1"/>
    <x v="2"/>
    <n v="5715"/>
    <n v="3771.9"/>
    <x v="886"/>
  </r>
  <r>
    <x v="222"/>
    <x v="2"/>
    <x v="45"/>
    <n v="4140"/>
    <n v="2691"/>
    <x v="887"/>
  </r>
  <r>
    <x v="222"/>
    <x v="3"/>
    <x v="18"/>
    <n v="15541"/>
    <n v="8858.3700000000008"/>
    <x v="888"/>
  </r>
  <r>
    <x v="223"/>
    <x v="0"/>
    <x v="3"/>
    <n v="14776"/>
    <n v="8422.32"/>
    <x v="889"/>
  </r>
  <r>
    <x v="223"/>
    <x v="1"/>
    <x v="41"/>
    <n v="5999"/>
    <n v="3659.39"/>
    <x v="890"/>
  </r>
  <r>
    <x v="223"/>
    <x v="2"/>
    <x v="3"/>
    <n v="12929"/>
    <n v="9955.33"/>
    <x v="891"/>
  </r>
  <r>
    <x v="223"/>
    <x v="3"/>
    <x v="26"/>
    <n v="12159"/>
    <n v="6444.27"/>
    <x v="892"/>
  </r>
  <r>
    <x v="224"/>
    <x v="0"/>
    <x v="17"/>
    <n v="13604"/>
    <n v="11427.36"/>
    <x v="893"/>
  </r>
  <r>
    <x v="224"/>
    <x v="1"/>
    <x v="11"/>
    <n v="7435"/>
    <n v="6394.1"/>
    <x v="894"/>
  </r>
  <r>
    <x v="224"/>
    <x v="2"/>
    <x v="46"/>
    <n v="15843"/>
    <n v="12199.11"/>
    <x v="895"/>
  </r>
  <r>
    <x v="224"/>
    <x v="3"/>
    <x v="47"/>
    <n v="16014"/>
    <n v="8807.7000000000007"/>
    <x v="896"/>
  </r>
  <r>
    <x v="225"/>
    <x v="0"/>
    <x v="13"/>
    <n v="11947"/>
    <n v="9677.07"/>
    <x v="897"/>
  </r>
  <r>
    <x v="225"/>
    <x v="1"/>
    <x v="15"/>
    <n v="7516"/>
    <n v="5787.32"/>
    <x v="898"/>
  </r>
  <r>
    <x v="225"/>
    <x v="2"/>
    <x v="16"/>
    <n v="10079"/>
    <n v="9071.1"/>
    <x v="899"/>
  </r>
  <r>
    <x v="225"/>
    <x v="3"/>
    <x v="18"/>
    <n v="13229"/>
    <n v="7805.11"/>
    <x v="900"/>
  </r>
  <r>
    <x v="226"/>
    <x v="0"/>
    <x v="43"/>
    <n v="13813"/>
    <n v="12155.44"/>
    <x v="901"/>
  </r>
  <r>
    <x v="226"/>
    <x v="1"/>
    <x v="14"/>
    <n v="11819"/>
    <n v="8155.11"/>
    <x v="902"/>
  </r>
  <r>
    <x v="226"/>
    <x v="2"/>
    <x v="5"/>
    <n v="1161"/>
    <n v="882.36"/>
    <x v="903"/>
  </r>
  <r>
    <x v="226"/>
    <x v="3"/>
    <x v="0"/>
    <n v="16491"/>
    <n v="14347.17"/>
    <x v="904"/>
  </r>
  <r>
    <x v="227"/>
    <x v="0"/>
    <x v="30"/>
    <n v="13417"/>
    <n v="8050.2"/>
    <x v="905"/>
  </r>
  <r>
    <x v="227"/>
    <x v="1"/>
    <x v="15"/>
    <n v="10311"/>
    <n v="6702.15"/>
    <x v="906"/>
  </r>
  <r>
    <x v="227"/>
    <x v="2"/>
    <x v="31"/>
    <n v="7502"/>
    <n v="4276.1400000000003"/>
    <x v="907"/>
  </r>
  <r>
    <x v="227"/>
    <x v="3"/>
    <x v="6"/>
    <n v="17893"/>
    <n v="14851.19"/>
    <x v="908"/>
  </r>
  <r>
    <x v="228"/>
    <x v="0"/>
    <x v="4"/>
    <n v="10586"/>
    <n v="5398.86"/>
    <x v="909"/>
  </r>
  <r>
    <x v="228"/>
    <x v="1"/>
    <x v="13"/>
    <n v="10984"/>
    <n v="6810.08"/>
    <x v="910"/>
  </r>
  <r>
    <x v="228"/>
    <x v="2"/>
    <x v="17"/>
    <n v="11940"/>
    <n v="6686.4"/>
    <x v="911"/>
  </r>
  <r>
    <x v="228"/>
    <x v="3"/>
    <x v="20"/>
    <n v="12439"/>
    <n v="7463.4"/>
    <x v="912"/>
  </r>
  <r>
    <x v="229"/>
    <x v="0"/>
    <x v="15"/>
    <n v="13442"/>
    <n v="8334.0400000000009"/>
    <x v="913"/>
  </r>
  <r>
    <x v="229"/>
    <x v="1"/>
    <x v="16"/>
    <n v="9863"/>
    <n v="7495.88"/>
    <x v="914"/>
  </r>
  <r>
    <x v="229"/>
    <x v="2"/>
    <x v="18"/>
    <n v="16722"/>
    <n v="13377.6"/>
    <x v="915"/>
  </r>
  <r>
    <x v="229"/>
    <x v="3"/>
    <x v="25"/>
    <n v="14730"/>
    <n v="12225.9"/>
    <x v="916"/>
  </r>
  <r>
    <x v="230"/>
    <x v="0"/>
    <x v="11"/>
    <n v="11063"/>
    <n v="6195.28"/>
    <x v="917"/>
  </r>
  <r>
    <x v="230"/>
    <x v="1"/>
    <x v="29"/>
    <n v="6326"/>
    <n v="4554.72"/>
    <x v="918"/>
  </r>
  <r>
    <x v="230"/>
    <x v="2"/>
    <x v="24"/>
    <n v="14124"/>
    <n v="10169.280000000001"/>
    <x v="919"/>
  </r>
  <r>
    <x v="230"/>
    <x v="3"/>
    <x v="23"/>
    <n v="17763"/>
    <n v="15098.55"/>
    <x v="920"/>
  </r>
  <r>
    <x v="231"/>
    <x v="0"/>
    <x v="0"/>
    <n v="12798"/>
    <n v="6654.96"/>
    <x v="921"/>
  </r>
  <r>
    <x v="231"/>
    <x v="1"/>
    <x v="2"/>
    <n v="6291"/>
    <n v="3145.5"/>
    <x v="922"/>
  </r>
  <r>
    <x v="231"/>
    <x v="2"/>
    <x v="11"/>
    <n v="12866"/>
    <n v="9906.82"/>
    <x v="923"/>
  </r>
  <r>
    <x v="231"/>
    <x v="3"/>
    <x v="24"/>
    <n v="13494"/>
    <n v="9850.6200000000008"/>
    <x v="924"/>
  </r>
  <r>
    <x v="232"/>
    <x v="0"/>
    <x v="7"/>
    <n v="14846"/>
    <n v="9056.06"/>
    <x v="925"/>
  </r>
  <r>
    <x v="232"/>
    <x v="1"/>
    <x v="3"/>
    <n v="9967"/>
    <n v="5681.19"/>
    <x v="926"/>
  </r>
  <r>
    <x v="232"/>
    <x v="2"/>
    <x v="2"/>
    <n v="6292"/>
    <n v="4278.5600000000004"/>
    <x v="927"/>
  </r>
  <r>
    <x v="232"/>
    <x v="3"/>
    <x v="6"/>
    <n v="12749"/>
    <n v="11474.1"/>
    <x v="928"/>
  </r>
  <r>
    <x v="233"/>
    <x v="0"/>
    <x v="15"/>
    <n v="10356"/>
    <n v="6213.6"/>
    <x v="929"/>
  </r>
  <r>
    <x v="233"/>
    <x v="1"/>
    <x v="21"/>
    <n v="11725"/>
    <n v="10200.75"/>
    <x v="930"/>
  </r>
  <r>
    <x v="233"/>
    <x v="2"/>
    <x v="3"/>
    <n v="9314"/>
    <n v="6519.8"/>
    <x v="931"/>
  </r>
  <r>
    <x v="233"/>
    <x v="3"/>
    <x v="25"/>
    <n v="13003"/>
    <n v="8581.98"/>
    <x v="932"/>
  </r>
  <r>
    <x v="234"/>
    <x v="0"/>
    <x v="21"/>
    <n v="11316"/>
    <n v="8260.68"/>
    <x v="933"/>
  </r>
  <r>
    <x v="234"/>
    <x v="1"/>
    <x v="41"/>
    <n v="5849"/>
    <n v="3860.34"/>
    <x v="934"/>
  </r>
  <r>
    <x v="234"/>
    <x v="2"/>
    <x v="1"/>
    <n v="6351"/>
    <n v="3874.11"/>
    <x v="935"/>
  </r>
  <r>
    <x v="234"/>
    <x v="3"/>
    <x v="15"/>
    <n v="12854"/>
    <n v="11568.6"/>
    <x v="936"/>
  </r>
  <r>
    <x v="235"/>
    <x v="0"/>
    <x v="47"/>
    <n v="13972"/>
    <n v="12015.92"/>
    <x v="937"/>
  </r>
  <r>
    <x v="235"/>
    <x v="1"/>
    <x v="17"/>
    <n v="11776"/>
    <n v="9420.7999999999993"/>
    <x v="938"/>
  </r>
  <r>
    <x v="235"/>
    <x v="2"/>
    <x v="29"/>
    <n v="5991"/>
    <n v="4193.7"/>
    <x v="939"/>
  </r>
  <r>
    <x v="235"/>
    <x v="3"/>
    <x v="15"/>
    <n v="13482"/>
    <n v="7549.92"/>
    <x v="940"/>
  </r>
  <r>
    <x v="236"/>
    <x v="0"/>
    <x v="10"/>
    <n v="11805"/>
    <n v="8263.5"/>
    <x v="941"/>
  </r>
  <r>
    <x v="236"/>
    <x v="1"/>
    <x v="32"/>
    <n v="7026"/>
    <n v="6112.62"/>
    <x v="942"/>
  </r>
  <r>
    <x v="236"/>
    <x v="2"/>
    <x v="32"/>
    <n v="10143"/>
    <n v="7201.53"/>
    <x v="943"/>
  </r>
  <r>
    <x v="236"/>
    <x v="3"/>
    <x v="42"/>
    <n v="15951"/>
    <n v="8135.01"/>
    <x v="944"/>
  </r>
  <r>
    <x v="237"/>
    <x v="0"/>
    <x v="4"/>
    <n v="10674"/>
    <n v="5337"/>
    <x v="945"/>
  </r>
  <r>
    <x v="237"/>
    <x v="1"/>
    <x v="24"/>
    <n v="11377"/>
    <n v="8532.75"/>
    <x v="946"/>
  </r>
  <r>
    <x v="237"/>
    <x v="2"/>
    <x v="2"/>
    <n v="3588"/>
    <n v="2511.6"/>
    <x v="947"/>
  </r>
  <r>
    <x v="237"/>
    <x v="3"/>
    <x v="35"/>
    <n v="15485"/>
    <n v="8207.0499999999993"/>
    <x v="948"/>
  </r>
  <r>
    <x v="238"/>
    <x v="0"/>
    <x v="26"/>
    <n v="11014"/>
    <n v="8040.22"/>
    <x v="949"/>
  </r>
  <r>
    <x v="238"/>
    <x v="1"/>
    <x v="24"/>
    <n v="9373"/>
    <n v="6561.1"/>
    <x v="950"/>
  </r>
  <r>
    <x v="238"/>
    <x v="2"/>
    <x v="8"/>
    <n v="8459"/>
    <n v="5244.58"/>
    <x v="951"/>
  </r>
  <r>
    <x v="238"/>
    <x v="3"/>
    <x v="32"/>
    <n v="12540"/>
    <n v="6395.4"/>
    <x v="952"/>
  </r>
  <r>
    <x v="239"/>
    <x v="0"/>
    <x v="39"/>
    <n v="14934"/>
    <n v="7616.34"/>
    <x v="953"/>
  </r>
  <r>
    <x v="239"/>
    <x v="1"/>
    <x v="32"/>
    <n v="10856"/>
    <n v="8576.24"/>
    <x v="954"/>
  </r>
  <r>
    <x v="239"/>
    <x v="2"/>
    <x v="14"/>
    <n v="14819"/>
    <n v="10373.299999999999"/>
    <x v="955"/>
  </r>
  <r>
    <x v="239"/>
    <x v="3"/>
    <x v="10"/>
    <n v="14464"/>
    <n v="9980.16"/>
    <x v="956"/>
  </r>
  <r>
    <x v="240"/>
    <x v="0"/>
    <x v="3"/>
    <n v="13841"/>
    <n v="7197.32"/>
    <x v="957"/>
  </r>
  <r>
    <x v="240"/>
    <x v="1"/>
    <x v="1"/>
    <n v="5845"/>
    <n v="4851.3500000000004"/>
    <x v="958"/>
  </r>
  <r>
    <x v="240"/>
    <x v="2"/>
    <x v="15"/>
    <n v="12337"/>
    <n v="7155.46"/>
    <x v="959"/>
  </r>
  <r>
    <x v="240"/>
    <x v="3"/>
    <x v="3"/>
    <n v="17153"/>
    <n v="12178.63"/>
    <x v="960"/>
  </r>
  <r>
    <x v="241"/>
    <x v="0"/>
    <x v="25"/>
    <n v="13280"/>
    <n v="9428.7999999999993"/>
    <x v="961"/>
  </r>
  <r>
    <x v="241"/>
    <x v="1"/>
    <x v="11"/>
    <n v="10674"/>
    <n v="7685.28"/>
    <x v="962"/>
  </r>
  <r>
    <x v="241"/>
    <x v="2"/>
    <x v="41"/>
    <n v="5760"/>
    <n v="2937.6"/>
    <x v="963"/>
  </r>
  <r>
    <x v="241"/>
    <x v="3"/>
    <x v="42"/>
    <n v="13216"/>
    <n v="10704.96"/>
    <x v="964"/>
  </r>
  <r>
    <x v="242"/>
    <x v="0"/>
    <x v="4"/>
    <n v="10852"/>
    <n v="8139"/>
    <x v="965"/>
  </r>
  <r>
    <x v="242"/>
    <x v="1"/>
    <x v="29"/>
    <n v="7998"/>
    <n v="5118.72"/>
    <x v="966"/>
  </r>
  <r>
    <x v="242"/>
    <x v="2"/>
    <x v="40"/>
    <n v="2945"/>
    <n v="2562.15"/>
    <x v="967"/>
  </r>
  <r>
    <x v="242"/>
    <x v="3"/>
    <x v="17"/>
    <n v="13204"/>
    <n v="6734.04"/>
    <x v="968"/>
  </r>
  <r>
    <x v="243"/>
    <x v="0"/>
    <x v="14"/>
    <n v="10674"/>
    <n v="6617.88"/>
    <x v="969"/>
  </r>
  <r>
    <x v="243"/>
    <x v="1"/>
    <x v="44"/>
    <n v="6084"/>
    <n v="5049.72"/>
    <x v="970"/>
  </r>
  <r>
    <x v="243"/>
    <x v="2"/>
    <x v="6"/>
    <n v="13402"/>
    <n v="8309.24"/>
    <x v="971"/>
  </r>
  <r>
    <x v="243"/>
    <x v="3"/>
    <x v="23"/>
    <n v="13644"/>
    <n v="11870.28"/>
    <x v="972"/>
  </r>
  <r>
    <x v="244"/>
    <x v="0"/>
    <x v="7"/>
    <n v="12639"/>
    <n v="8594.52"/>
    <x v="973"/>
  </r>
  <r>
    <x v="244"/>
    <x v="1"/>
    <x v="44"/>
    <n v="7054"/>
    <n v="4091.32"/>
    <x v="974"/>
  </r>
  <r>
    <x v="244"/>
    <x v="2"/>
    <x v="11"/>
    <n v="11607"/>
    <n v="10214.16"/>
    <x v="975"/>
  </r>
  <r>
    <x v="244"/>
    <x v="3"/>
    <x v="35"/>
    <n v="16989"/>
    <n v="11212.74"/>
    <x v="976"/>
  </r>
  <r>
    <x v="245"/>
    <x v="0"/>
    <x v="23"/>
    <n v="14002"/>
    <n v="11901.7"/>
    <x v="977"/>
  </r>
  <r>
    <x v="245"/>
    <x v="1"/>
    <x v="26"/>
    <n v="10311"/>
    <n v="6083.49"/>
    <x v="978"/>
  </r>
  <r>
    <x v="245"/>
    <x v="2"/>
    <x v="20"/>
    <n v="16637"/>
    <n v="11812.27"/>
    <x v="979"/>
  </r>
  <r>
    <x v="245"/>
    <x v="3"/>
    <x v="26"/>
    <n v="13078"/>
    <n v="11377.86"/>
    <x v="980"/>
  </r>
  <r>
    <x v="246"/>
    <x v="0"/>
    <x v="14"/>
    <n v="12809"/>
    <n v="7044.95"/>
    <x v="981"/>
  </r>
  <r>
    <x v="246"/>
    <x v="1"/>
    <x v="29"/>
    <n v="7692"/>
    <n v="4845.96"/>
    <x v="982"/>
  </r>
  <r>
    <x v="246"/>
    <x v="2"/>
    <x v="41"/>
    <n v="6892"/>
    <n v="4479.8"/>
    <x v="983"/>
  </r>
  <r>
    <x v="246"/>
    <x v="3"/>
    <x v="0"/>
    <n v="12563"/>
    <n v="7035.28"/>
    <x v="984"/>
  </r>
  <r>
    <x v="247"/>
    <x v="0"/>
    <x v="20"/>
    <n v="12398"/>
    <n v="7438.8"/>
    <x v="985"/>
  </r>
  <r>
    <x v="247"/>
    <x v="1"/>
    <x v="9"/>
    <n v="11695"/>
    <n v="9589.9"/>
    <x v="986"/>
  </r>
  <r>
    <x v="247"/>
    <x v="2"/>
    <x v="53"/>
    <n v="3345"/>
    <n v="2943.6"/>
    <x v="987"/>
  </r>
  <r>
    <x v="247"/>
    <x v="3"/>
    <x v="30"/>
    <n v="13883"/>
    <n v="10967.57"/>
    <x v="988"/>
  </r>
  <r>
    <x v="248"/>
    <x v="0"/>
    <x v="15"/>
    <n v="12971"/>
    <n v="11544.19"/>
    <x v="989"/>
  </r>
  <r>
    <x v="248"/>
    <x v="1"/>
    <x v="41"/>
    <n v="7732"/>
    <n v="4329.92"/>
    <x v="990"/>
  </r>
  <r>
    <x v="248"/>
    <x v="2"/>
    <x v="9"/>
    <n v="18165"/>
    <n v="10172.4"/>
    <x v="991"/>
  </r>
  <r>
    <x v="248"/>
    <x v="3"/>
    <x v="35"/>
    <n v="17027"/>
    <n v="12940.52"/>
    <x v="992"/>
  </r>
  <r>
    <x v="249"/>
    <x v="0"/>
    <x v="35"/>
    <n v="14516"/>
    <n v="12919.24"/>
    <x v="993"/>
  </r>
  <r>
    <x v="249"/>
    <x v="1"/>
    <x v="25"/>
    <n v="7903"/>
    <n v="6243.37"/>
    <x v="994"/>
  </r>
  <r>
    <x v="249"/>
    <x v="2"/>
    <x v="29"/>
    <n v="4999"/>
    <n v="2999.4"/>
    <x v="995"/>
  </r>
  <r>
    <x v="249"/>
    <x v="3"/>
    <x v="13"/>
    <n v="12242"/>
    <n v="6733.1"/>
    <x v="996"/>
  </r>
  <r>
    <x v="250"/>
    <x v="0"/>
    <x v="21"/>
    <n v="11258"/>
    <n v="9794.4599999999991"/>
    <x v="997"/>
  </r>
  <r>
    <x v="250"/>
    <x v="1"/>
    <x v="4"/>
    <n v="9271"/>
    <n v="6026.15"/>
    <x v="998"/>
  </r>
  <r>
    <x v="250"/>
    <x v="2"/>
    <x v="25"/>
    <n v="9441"/>
    <n v="8496.9"/>
    <x v="999"/>
  </r>
  <r>
    <x v="250"/>
    <x v="3"/>
    <x v="30"/>
    <n v="13066"/>
    <n v="10452.799999999999"/>
    <x v="1000"/>
  </r>
  <r>
    <x v="251"/>
    <x v="0"/>
    <x v="7"/>
    <n v="13032"/>
    <n v="11207.52"/>
    <x v="1001"/>
  </r>
  <r>
    <x v="251"/>
    <x v="1"/>
    <x v="36"/>
    <n v="7213"/>
    <n v="3678.63"/>
    <x v="1002"/>
  </r>
  <r>
    <x v="251"/>
    <x v="2"/>
    <x v="25"/>
    <n v="11435"/>
    <n v="9948.4500000000007"/>
    <x v="1003"/>
  </r>
  <r>
    <x v="251"/>
    <x v="3"/>
    <x v="6"/>
    <n v="12685"/>
    <n v="9640.6"/>
    <x v="1004"/>
  </r>
  <r>
    <x v="252"/>
    <x v="0"/>
    <x v="25"/>
    <n v="12181"/>
    <n v="6455.93"/>
    <x v="1005"/>
  </r>
  <r>
    <x v="252"/>
    <x v="1"/>
    <x v="8"/>
    <n v="8057"/>
    <n v="5559.33"/>
    <x v="1006"/>
  </r>
  <r>
    <x v="252"/>
    <x v="2"/>
    <x v="16"/>
    <n v="7277"/>
    <n v="5166.67"/>
    <x v="1007"/>
  </r>
  <r>
    <x v="252"/>
    <x v="3"/>
    <x v="0"/>
    <n v="14074"/>
    <n v="12525.86"/>
    <x v="1008"/>
  </r>
  <r>
    <x v="253"/>
    <x v="0"/>
    <x v="7"/>
    <n v="14293"/>
    <n v="10576.82"/>
    <x v="1009"/>
  </r>
  <r>
    <x v="253"/>
    <x v="1"/>
    <x v="13"/>
    <n v="11292"/>
    <n v="7001.04"/>
    <x v="1010"/>
  </r>
  <r>
    <x v="253"/>
    <x v="2"/>
    <x v="45"/>
    <n v="4923"/>
    <n v="4233.78"/>
    <x v="1011"/>
  </r>
  <r>
    <x v="253"/>
    <x v="3"/>
    <x v="18"/>
    <n v="17380"/>
    <n v="11123.2"/>
    <x v="1012"/>
  </r>
  <r>
    <x v="254"/>
    <x v="0"/>
    <x v="7"/>
    <n v="13501"/>
    <n v="9585.7099999999991"/>
    <x v="1013"/>
  </r>
  <r>
    <x v="254"/>
    <x v="1"/>
    <x v="4"/>
    <n v="9971"/>
    <n v="7478.25"/>
    <x v="1014"/>
  </r>
  <r>
    <x v="254"/>
    <x v="2"/>
    <x v="36"/>
    <n v="9475"/>
    <n v="5685"/>
    <x v="1015"/>
  </r>
  <r>
    <x v="254"/>
    <x v="3"/>
    <x v="38"/>
    <n v="17982"/>
    <n v="9530.4599999999991"/>
    <x v="1016"/>
  </r>
  <r>
    <x v="255"/>
    <x v="0"/>
    <x v="39"/>
    <n v="14613"/>
    <n v="12859.44"/>
    <x v="1017"/>
  </r>
  <r>
    <x v="255"/>
    <x v="1"/>
    <x v="4"/>
    <n v="10553"/>
    <n v="6226.27"/>
    <x v="1018"/>
  </r>
  <r>
    <x v="255"/>
    <x v="2"/>
    <x v="34"/>
    <n v="4800"/>
    <n v="3648"/>
    <x v="1019"/>
  </r>
  <r>
    <x v="255"/>
    <x v="3"/>
    <x v="52"/>
    <n v="16692"/>
    <n v="9013.68"/>
    <x v="1020"/>
  </r>
  <r>
    <x v="256"/>
    <x v="0"/>
    <x v="24"/>
    <n v="13725"/>
    <n v="12078"/>
    <x v="1021"/>
  </r>
  <r>
    <x v="256"/>
    <x v="1"/>
    <x v="17"/>
    <n v="11253"/>
    <n v="6301.68"/>
    <x v="1022"/>
  </r>
  <r>
    <x v="256"/>
    <x v="2"/>
    <x v="4"/>
    <n v="7952"/>
    <n v="4771.2"/>
    <x v="1023"/>
  </r>
  <r>
    <x v="256"/>
    <x v="3"/>
    <x v="15"/>
    <n v="13804"/>
    <n v="11319.28"/>
    <x v="1024"/>
  </r>
  <r>
    <x v="257"/>
    <x v="0"/>
    <x v="16"/>
    <n v="10088"/>
    <n v="8473.92"/>
    <x v="1025"/>
  </r>
  <r>
    <x v="257"/>
    <x v="1"/>
    <x v="36"/>
    <n v="7793"/>
    <n v="6312.33"/>
    <x v="1026"/>
  </r>
  <r>
    <x v="257"/>
    <x v="2"/>
    <x v="6"/>
    <n v="12672"/>
    <n v="10137.6"/>
    <x v="1027"/>
  </r>
  <r>
    <x v="257"/>
    <x v="3"/>
    <x v="3"/>
    <n v="15902"/>
    <n v="12403.56"/>
    <x v="1028"/>
  </r>
  <r>
    <x v="258"/>
    <x v="0"/>
    <x v="13"/>
    <n v="13139"/>
    <n v="8014.79"/>
    <x v="1029"/>
  </r>
  <r>
    <x v="258"/>
    <x v="1"/>
    <x v="35"/>
    <n v="11159"/>
    <n v="8592.43"/>
    <x v="1030"/>
  </r>
  <r>
    <x v="258"/>
    <x v="2"/>
    <x v="7"/>
    <n v="8649"/>
    <n v="4929.93"/>
    <x v="1031"/>
  </r>
  <r>
    <x v="258"/>
    <x v="3"/>
    <x v="17"/>
    <n v="12419"/>
    <n v="9190.06"/>
    <x v="1032"/>
  </r>
  <r>
    <x v="259"/>
    <x v="0"/>
    <x v="35"/>
    <n v="13661"/>
    <n v="11885.07"/>
    <x v="1033"/>
  </r>
  <r>
    <x v="259"/>
    <x v="1"/>
    <x v="36"/>
    <n v="7863"/>
    <n v="4246.0200000000004"/>
    <x v="1034"/>
  </r>
  <r>
    <x v="259"/>
    <x v="2"/>
    <x v="14"/>
    <n v="13180"/>
    <n v="7380.8"/>
    <x v="1035"/>
  </r>
  <r>
    <x v="259"/>
    <x v="3"/>
    <x v="30"/>
    <n v="14271"/>
    <n v="7278.21"/>
    <x v="1036"/>
  </r>
  <r>
    <x v="260"/>
    <x v="0"/>
    <x v="15"/>
    <n v="12271"/>
    <n v="10307.64"/>
    <x v="1037"/>
  </r>
  <r>
    <x v="260"/>
    <x v="1"/>
    <x v="8"/>
    <n v="7712"/>
    <n v="5706.88"/>
    <x v="1038"/>
  </r>
  <r>
    <x v="260"/>
    <x v="2"/>
    <x v="13"/>
    <n v="9488"/>
    <n v="7875.04"/>
    <x v="1039"/>
  </r>
  <r>
    <x v="260"/>
    <x v="3"/>
    <x v="47"/>
    <n v="17030"/>
    <n v="10899.2"/>
    <x v="1040"/>
  </r>
  <r>
    <x v="261"/>
    <x v="0"/>
    <x v="7"/>
    <n v="10753"/>
    <n v="6774.39"/>
    <x v="1041"/>
  </r>
  <r>
    <x v="261"/>
    <x v="1"/>
    <x v="44"/>
    <n v="7420"/>
    <n v="6158.6"/>
    <x v="1042"/>
  </r>
  <r>
    <x v="261"/>
    <x v="2"/>
    <x v="7"/>
    <n v="8813"/>
    <n v="7491.05"/>
    <x v="1043"/>
  </r>
  <r>
    <x v="261"/>
    <x v="3"/>
    <x v="23"/>
    <n v="17765"/>
    <n v="15455.55"/>
    <x v="1044"/>
  </r>
  <r>
    <x v="262"/>
    <x v="0"/>
    <x v="24"/>
    <n v="10852"/>
    <n v="6077.12"/>
    <x v="1045"/>
  </r>
  <r>
    <x v="262"/>
    <x v="1"/>
    <x v="2"/>
    <n v="5696"/>
    <n v="4727.68"/>
    <x v="1046"/>
  </r>
  <r>
    <x v="262"/>
    <x v="2"/>
    <x v="13"/>
    <n v="13800"/>
    <n v="10212"/>
    <x v="1047"/>
  </r>
  <r>
    <x v="262"/>
    <x v="3"/>
    <x v="17"/>
    <n v="14002"/>
    <n v="10081.44"/>
    <x v="1048"/>
  </r>
  <r>
    <x v="263"/>
    <x v="0"/>
    <x v="13"/>
    <n v="14483"/>
    <n v="8979.4599999999991"/>
    <x v="1049"/>
  </r>
  <r>
    <x v="263"/>
    <x v="1"/>
    <x v="36"/>
    <n v="9342"/>
    <n v="8034.12"/>
    <x v="1050"/>
  </r>
  <r>
    <x v="263"/>
    <x v="2"/>
    <x v="53"/>
    <n v="3097"/>
    <n v="2446.63"/>
    <x v="1051"/>
  </r>
  <r>
    <x v="263"/>
    <x v="3"/>
    <x v="26"/>
    <n v="17559"/>
    <n v="11237.76"/>
    <x v="1052"/>
  </r>
  <r>
    <x v="264"/>
    <x v="0"/>
    <x v="13"/>
    <n v="10526"/>
    <n v="6210.34"/>
    <x v="1053"/>
  </r>
  <r>
    <x v="264"/>
    <x v="1"/>
    <x v="36"/>
    <n v="7483"/>
    <n v="5013.6099999999997"/>
    <x v="1054"/>
  </r>
  <r>
    <x v="264"/>
    <x v="2"/>
    <x v="29"/>
    <n v="8461"/>
    <n v="7445.68"/>
    <x v="1055"/>
  </r>
  <r>
    <x v="264"/>
    <x v="3"/>
    <x v="20"/>
    <n v="12073"/>
    <n v="10503.51"/>
    <x v="1056"/>
  </r>
  <r>
    <x v="265"/>
    <x v="0"/>
    <x v="15"/>
    <n v="10162"/>
    <n v="8536.08"/>
    <x v="1057"/>
  </r>
  <r>
    <x v="265"/>
    <x v="1"/>
    <x v="31"/>
    <n v="9388"/>
    <n v="7885.92"/>
    <x v="1058"/>
  </r>
  <r>
    <x v="265"/>
    <x v="2"/>
    <x v="46"/>
    <n v="18266"/>
    <n v="9863.64"/>
    <x v="1059"/>
  </r>
  <r>
    <x v="265"/>
    <x v="3"/>
    <x v="25"/>
    <n v="15020"/>
    <n v="9312.4"/>
    <x v="1060"/>
  </r>
  <r>
    <x v="266"/>
    <x v="0"/>
    <x v="11"/>
    <n v="12065"/>
    <n v="8083.55"/>
    <x v="1061"/>
  </r>
  <r>
    <x v="266"/>
    <x v="1"/>
    <x v="14"/>
    <n v="11348"/>
    <n v="9078.4"/>
    <x v="1062"/>
  </r>
  <r>
    <x v="266"/>
    <x v="2"/>
    <x v="1"/>
    <n v="6440"/>
    <n v="4121.6000000000004"/>
    <x v="1063"/>
  </r>
  <r>
    <x v="266"/>
    <x v="3"/>
    <x v="17"/>
    <n v="12155"/>
    <n v="7293"/>
    <x v="1064"/>
  </r>
  <r>
    <x v="267"/>
    <x v="0"/>
    <x v="24"/>
    <n v="14877"/>
    <n v="9223.74"/>
    <x v="1065"/>
  </r>
  <r>
    <x v="267"/>
    <x v="1"/>
    <x v="10"/>
    <n v="11118"/>
    <n v="6226.08"/>
    <x v="1066"/>
  </r>
  <r>
    <x v="267"/>
    <x v="2"/>
    <x v="35"/>
    <n v="14105"/>
    <n v="9309.2999999999993"/>
    <x v="1067"/>
  </r>
  <r>
    <x v="267"/>
    <x v="3"/>
    <x v="43"/>
    <n v="16342"/>
    <n v="12256.5"/>
    <x v="1068"/>
  </r>
  <r>
    <x v="268"/>
    <x v="0"/>
    <x v="15"/>
    <n v="12249"/>
    <n v="9431.73"/>
    <x v="1069"/>
  </r>
  <r>
    <x v="268"/>
    <x v="1"/>
    <x v="16"/>
    <n v="8064"/>
    <n v="4919.04"/>
    <x v="1070"/>
  </r>
  <r>
    <x v="268"/>
    <x v="2"/>
    <x v="11"/>
    <n v="7213"/>
    <n v="3822.89"/>
    <x v="1071"/>
  </r>
  <r>
    <x v="268"/>
    <x v="3"/>
    <x v="3"/>
    <n v="15833"/>
    <n v="9024.81"/>
    <x v="1072"/>
  </r>
  <r>
    <x v="269"/>
    <x v="0"/>
    <x v="32"/>
    <n v="10982"/>
    <n v="8785.6"/>
    <x v="1073"/>
  </r>
  <r>
    <x v="269"/>
    <x v="1"/>
    <x v="44"/>
    <n v="5440"/>
    <n v="4134.3999999999996"/>
    <x v="1074"/>
  </r>
  <r>
    <x v="269"/>
    <x v="2"/>
    <x v="51"/>
    <n v="2773"/>
    <n v="2384.7800000000002"/>
    <x v="1075"/>
  </r>
  <r>
    <x v="269"/>
    <x v="3"/>
    <x v="10"/>
    <n v="16537"/>
    <n v="9756.83"/>
    <x v="1076"/>
  </r>
  <r>
    <x v="270"/>
    <x v="0"/>
    <x v="25"/>
    <n v="14189"/>
    <n v="7662.06"/>
    <x v="1077"/>
  </r>
  <r>
    <x v="270"/>
    <x v="1"/>
    <x v="36"/>
    <n v="5399"/>
    <n v="3617.33"/>
    <x v="1078"/>
  </r>
  <r>
    <x v="270"/>
    <x v="2"/>
    <x v="25"/>
    <n v="13081"/>
    <n v="8764.27"/>
    <x v="1079"/>
  </r>
  <r>
    <x v="270"/>
    <x v="3"/>
    <x v="30"/>
    <n v="13040"/>
    <n v="8084.8"/>
    <x v="1080"/>
  </r>
  <r>
    <x v="271"/>
    <x v="0"/>
    <x v="6"/>
    <n v="11826"/>
    <n v="8632.98"/>
    <x v="1081"/>
  </r>
  <r>
    <x v="271"/>
    <x v="1"/>
    <x v="31"/>
    <n v="9278"/>
    <n v="5752.36"/>
    <x v="1082"/>
  </r>
  <r>
    <x v="271"/>
    <x v="2"/>
    <x v="13"/>
    <n v="8024"/>
    <n v="6098.24"/>
    <x v="1083"/>
  </r>
  <r>
    <x v="271"/>
    <x v="3"/>
    <x v="20"/>
    <n v="16453"/>
    <n v="10365.39"/>
    <x v="1084"/>
  </r>
  <r>
    <x v="272"/>
    <x v="0"/>
    <x v="11"/>
    <n v="10817"/>
    <n v="7355.56"/>
    <x v="1085"/>
  </r>
  <r>
    <x v="272"/>
    <x v="1"/>
    <x v="44"/>
    <n v="7997"/>
    <n v="6317.63"/>
    <x v="1086"/>
  </r>
  <r>
    <x v="272"/>
    <x v="2"/>
    <x v="20"/>
    <n v="18544"/>
    <n v="14093.44"/>
    <x v="1087"/>
  </r>
  <r>
    <x v="272"/>
    <x v="3"/>
    <x v="7"/>
    <n v="15315"/>
    <n v="12864.6"/>
    <x v="1088"/>
  </r>
  <r>
    <x v="273"/>
    <x v="0"/>
    <x v="30"/>
    <n v="12558"/>
    <n v="9292.92"/>
    <x v="1089"/>
  </r>
  <r>
    <x v="273"/>
    <x v="1"/>
    <x v="25"/>
    <n v="8722"/>
    <n v="7326.48"/>
    <x v="1090"/>
  </r>
  <r>
    <x v="273"/>
    <x v="2"/>
    <x v="46"/>
    <n v="17808"/>
    <n v="10328.64"/>
    <x v="1091"/>
  </r>
  <r>
    <x v="273"/>
    <x v="3"/>
    <x v="43"/>
    <n v="15429"/>
    <n v="7868.79"/>
    <x v="1092"/>
  </r>
  <r>
    <x v="274"/>
    <x v="0"/>
    <x v="11"/>
    <n v="10438"/>
    <n v="5532.14"/>
    <x v="1093"/>
  </r>
  <r>
    <x v="274"/>
    <x v="1"/>
    <x v="1"/>
    <n v="5118"/>
    <n v="3582.6"/>
    <x v="1094"/>
  </r>
  <r>
    <x v="274"/>
    <x v="2"/>
    <x v="7"/>
    <n v="12551"/>
    <n v="9413.25"/>
    <x v="1095"/>
  </r>
  <r>
    <x v="274"/>
    <x v="3"/>
    <x v="46"/>
    <n v="16058"/>
    <n v="13809.88"/>
    <x v="1096"/>
  </r>
  <r>
    <x v="275"/>
    <x v="0"/>
    <x v="35"/>
    <n v="13315"/>
    <n v="10119.4"/>
    <x v="1097"/>
  </r>
  <r>
    <x v="275"/>
    <x v="1"/>
    <x v="29"/>
    <n v="6303"/>
    <n v="4159.9799999999996"/>
    <x v="1098"/>
  </r>
  <r>
    <x v="275"/>
    <x v="2"/>
    <x v="23"/>
    <n v="13397"/>
    <n v="7502.32"/>
    <x v="1099"/>
  </r>
  <r>
    <x v="275"/>
    <x v="3"/>
    <x v="9"/>
    <n v="13236"/>
    <n v="10059.36"/>
    <x v="1100"/>
  </r>
  <r>
    <x v="276"/>
    <x v="0"/>
    <x v="35"/>
    <n v="14424"/>
    <n v="9808.32"/>
    <x v="1101"/>
  </r>
  <r>
    <x v="276"/>
    <x v="1"/>
    <x v="29"/>
    <n v="6226"/>
    <n v="3611.08"/>
    <x v="1102"/>
  </r>
  <r>
    <x v="276"/>
    <x v="2"/>
    <x v="20"/>
    <n v="18321"/>
    <n v="9710.1299999999992"/>
    <x v="1103"/>
  </r>
  <r>
    <x v="276"/>
    <x v="3"/>
    <x v="25"/>
    <n v="13190"/>
    <n v="11871"/>
    <x v="423"/>
  </r>
  <r>
    <x v="277"/>
    <x v="0"/>
    <x v="31"/>
    <n v="11102"/>
    <n v="7327.32"/>
    <x v="1104"/>
  </r>
  <r>
    <x v="277"/>
    <x v="1"/>
    <x v="24"/>
    <n v="8548"/>
    <n v="5727.16"/>
    <x v="1105"/>
  </r>
  <r>
    <x v="277"/>
    <x v="2"/>
    <x v="34"/>
    <n v="3154"/>
    <n v="1734.7"/>
    <x v="1106"/>
  </r>
  <r>
    <x v="277"/>
    <x v="3"/>
    <x v="10"/>
    <n v="15587"/>
    <n v="10131.549999999999"/>
    <x v="1107"/>
  </r>
  <r>
    <x v="278"/>
    <x v="0"/>
    <x v="17"/>
    <n v="11724"/>
    <n v="6096.48"/>
    <x v="1108"/>
  </r>
  <r>
    <x v="278"/>
    <x v="1"/>
    <x v="32"/>
    <n v="10021"/>
    <n v="6714.07"/>
    <x v="1109"/>
  </r>
  <r>
    <x v="278"/>
    <x v="2"/>
    <x v="10"/>
    <n v="12777"/>
    <n v="6899.58"/>
    <x v="1110"/>
  </r>
  <r>
    <x v="278"/>
    <x v="3"/>
    <x v="10"/>
    <n v="14420"/>
    <n v="7498.4"/>
    <x v="1111"/>
  </r>
  <r>
    <x v="279"/>
    <x v="0"/>
    <x v="20"/>
    <n v="10492"/>
    <n v="8498.52"/>
    <x v="1112"/>
  </r>
  <r>
    <x v="279"/>
    <x v="1"/>
    <x v="4"/>
    <n v="10501"/>
    <n v="8610.82"/>
    <x v="1113"/>
  </r>
  <r>
    <x v="279"/>
    <x v="2"/>
    <x v="14"/>
    <n v="18854"/>
    <n v="16968.599999999999"/>
    <x v="1114"/>
  </r>
  <r>
    <x v="279"/>
    <x v="3"/>
    <x v="23"/>
    <n v="17708"/>
    <n v="15760.12"/>
    <x v="1115"/>
  </r>
  <r>
    <x v="280"/>
    <x v="0"/>
    <x v="25"/>
    <n v="13755"/>
    <n v="10591.35"/>
    <x v="1116"/>
  </r>
  <r>
    <x v="280"/>
    <x v="1"/>
    <x v="15"/>
    <n v="11261"/>
    <n v="10134.9"/>
    <x v="1117"/>
  </r>
  <r>
    <x v="280"/>
    <x v="2"/>
    <x v="57"/>
    <n v="19118"/>
    <n v="12809.06"/>
    <x v="1118"/>
  </r>
  <r>
    <x v="280"/>
    <x v="3"/>
    <x v="17"/>
    <n v="15160"/>
    <n v="10157.200000000001"/>
    <x v="1119"/>
  </r>
  <r>
    <x v="281"/>
    <x v="0"/>
    <x v="17"/>
    <n v="11182"/>
    <n v="7380.12"/>
    <x v="1120"/>
  </r>
  <r>
    <x v="281"/>
    <x v="1"/>
    <x v="4"/>
    <n v="7881"/>
    <n v="5122.6499999999996"/>
    <x v="1121"/>
  </r>
  <r>
    <x v="281"/>
    <x v="2"/>
    <x v="34"/>
    <n v="3319"/>
    <n v="1759.07"/>
    <x v="1122"/>
  </r>
  <r>
    <x v="281"/>
    <x v="3"/>
    <x v="24"/>
    <n v="13854"/>
    <n v="9005.1"/>
    <x v="1123"/>
  </r>
  <r>
    <x v="282"/>
    <x v="0"/>
    <x v="3"/>
    <n v="12653"/>
    <n v="11008.11"/>
    <x v="1124"/>
  </r>
  <r>
    <x v="282"/>
    <x v="1"/>
    <x v="29"/>
    <n v="8544"/>
    <n v="5724.48"/>
    <x v="1125"/>
  </r>
  <r>
    <x v="282"/>
    <x v="2"/>
    <x v="44"/>
    <n v="7045"/>
    <n v="5283.75"/>
    <x v="1126"/>
  </r>
  <r>
    <x v="282"/>
    <x v="3"/>
    <x v="14"/>
    <n v="12145"/>
    <n v="9351.65"/>
    <x v="1127"/>
  </r>
  <r>
    <x v="283"/>
    <x v="0"/>
    <x v="13"/>
    <n v="13351"/>
    <n v="8277.6200000000008"/>
    <x v="1128"/>
  </r>
  <r>
    <x v="283"/>
    <x v="1"/>
    <x v="31"/>
    <n v="7593"/>
    <n v="6302.19"/>
    <x v="1129"/>
  </r>
  <r>
    <x v="283"/>
    <x v="2"/>
    <x v="45"/>
    <n v="5560"/>
    <n v="2780"/>
    <x v="1130"/>
  </r>
  <r>
    <x v="283"/>
    <x v="3"/>
    <x v="17"/>
    <n v="14857"/>
    <n v="8319.92"/>
    <x v="1131"/>
  </r>
  <r>
    <x v="284"/>
    <x v="0"/>
    <x v="15"/>
    <n v="11594"/>
    <n v="9043.32"/>
    <x v="1132"/>
  </r>
  <r>
    <x v="284"/>
    <x v="1"/>
    <x v="45"/>
    <n v="5318"/>
    <n v="3882.14"/>
    <x v="1133"/>
  </r>
  <r>
    <x v="284"/>
    <x v="2"/>
    <x v="36"/>
    <n v="8697"/>
    <n v="4783.3500000000004"/>
    <x v="1134"/>
  </r>
  <r>
    <x v="284"/>
    <x v="3"/>
    <x v="15"/>
    <n v="12132"/>
    <n v="8371.08"/>
    <x v="1135"/>
  </r>
  <r>
    <x v="285"/>
    <x v="0"/>
    <x v="18"/>
    <n v="14715"/>
    <n v="11477.7"/>
    <x v="1136"/>
  </r>
  <r>
    <x v="285"/>
    <x v="1"/>
    <x v="13"/>
    <n v="8619"/>
    <n v="6636.63"/>
    <x v="1137"/>
  </r>
  <r>
    <x v="285"/>
    <x v="2"/>
    <x v="17"/>
    <n v="10074"/>
    <n v="5641.44"/>
    <x v="1138"/>
  </r>
  <r>
    <x v="285"/>
    <x v="3"/>
    <x v="20"/>
    <n v="17088"/>
    <n v="11448.96"/>
    <x v="1139"/>
  </r>
  <r>
    <x v="286"/>
    <x v="0"/>
    <x v="31"/>
    <n v="11155"/>
    <n v="9370.2000000000007"/>
    <x v="1140"/>
  </r>
  <r>
    <x v="286"/>
    <x v="1"/>
    <x v="25"/>
    <n v="10290"/>
    <n v="5247.9"/>
    <x v="1141"/>
  </r>
  <r>
    <x v="286"/>
    <x v="2"/>
    <x v="45"/>
    <n v="5409"/>
    <n v="2920.86"/>
    <x v="1142"/>
  </r>
  <r>
    <x v="286"/>
    <x v="3"/>
    <x v="7"/>
    <n v="13474"/>
    <n v="6871.74"/>
    <x v="1143"/>
  </r>
  <r>
    <x v="287"/>
    <x v="0"/>
    <x v="3"/>
    <n v="10223"/>
    <n v="6747.18"/>
    <x v="1144"/>
  </r>
  <r>
    <x v="287"/>
    <x v="1"/>
    <x v="44"/>
    <n v="5081"/>
    <n v="4572.8999999999996"/>
    <x v="1145"/>
  </r>
  <r>
    <x v="287"/>
    <x v="2"/>
    <x v="17"/>
    <n v="9464"/>
    <n v="7760.48"/>
    <x v="1146"/>
  </r>
  <r>
    <x v="287"/>
    <x v="3"/>
    <x v="38"/>
    <n v="14898"/>
    <n v="11024.52"/>
    <x v="1147"/>
  </r>
  <r>
    <x v="288"/>
    <x v="0"/>
    <x v="0"/>
    <n v="13901"/>
    <n v="7506.54"/>
    <x v="1148"/>
  </r>
  <r>
    <x v="288"/>
    <x v="1"/>
    <x v="31"/>
    <n v="7962"/>
    <n v="4060.62"/>
    <x v="1149"/>
  </r>
  <r>
    <x v="288"/>
    <x v="2"/>
    <x v="15"/>
    <n v="11653"/>
    <n v="6176.09"/>
    <x v="1150"/>
  </r>
  <r>
    <x v="288"/>
    <x v="3"/>
    <x v="9"/>
    <n v="14908"/>
    <n v="10137.44"/>
    <x v="1151"/>
  </r>
  <r>
    <x v="289"/>
    <x v="0"/>
    <x v="30"/>
    <n v="12588"/>
    <n v="9063.36"/>
    <x v="1152"/>
  </r>
  <r>
    <x v="289"/>
    <x v="1"/>
    <x v="16"/>
    <n v="6923"/>
    <n v="4361.49"/>
    <x v="1153"/>
  </r>
  <r>
    <x v="289"/>
    <x v="2"/>
    <x v="19"/>
    <n v="17902"/>
    <n v="9488.06"/>
    <x v="1154"/>
  </r>
  <r>
    <x v="289"/>
    <x v="3"/>
    <x v="0"/>
    <n v="16806"/>
    <n v="14453.16"/>
    <x v="1155"/>
  </r>
  <r>
    <x v="290"/>
    <x v="0"/>
    <x v="0"/>
    <n v="13320"/>
    <n v="8791.2000000000007"/>
    <x v="1156"/>
  </r>
  <r>
    <x v="290"/>
    <x v="1"/>
    <x v="16"/>
    <n v="10471"/>
    <n v="6910.86"/>
    <x v="1157"/>
  </r>
  <r>
    <x v="290"/>
    <x v="2"/>
    <x v="49"/>
    <n v="1607"/>
    <n v="964.2"/>
    <x v="1158"/>
  </r>
  <r>
    <x v="290"/>
    <x v="3"/>
    <x v="48"/>
    <n v="16581"/>
    <n v="14259.66"/>
    <x v="1159"/>
  </r>
  <r>
    <x v="291"/>
    <x v="0"/>
    <x v="24"/>
    <n v="14850"/>
    <n v="8464.5"/>
    <x v="1160"/>
  </r>
  <r>
    <x v="291"/>
    <x v="1"/>
    <x v="11"/>
    <n v="11537"/>
    <n v="8652.75"/>
    <x v="1161"/>
  </r>
  <r>
    <x v="291"/>
    <x v="2"/>
    <x v="45"/>
    <n v="2992"/>
    <n v="2692.8"/>
    <x v="1162"/>
  </r>
  <r>
    <x v="291"/>
    <x v="3"/>
    <x v="13"/>
    <n v="14582"/>
    <n v="10936.5"/>
    <x v="1163"/>
  </r>
  <r>
    <x v="292"/>
    <x v="0"/>
    <x v="20"/>
    <n v="13908"/>
    <n v="9040.2000000000007"/>
    <x v="1164"/>
  </r>
  <r>
    <x v="292"/>
    <x v="1"/>
    <x v="13"/>
    <n v="10563"/>
    <n v="6443.43"/>
    <x v="1165"/>
  </r>
  <r>
    <x v="292"/>
    <x v="2"/>
    <x v="24"/>
    <n v="14796"/>
    <n v="9173.52"/>
    <x v="1166"/>
  </r>
  <r>
    <x v="292"/>
    <x v="3"/>
    <x v="25"/>
    <n v="12859"/>
    <n v="9001.2999999999993"/>
    <x v="1167"/>
  </r>
  <r>
    <x v="293"/>
    <x v="0"/>
    <x v="23"/>
    <n v="14786"/>
    <n v="13307.4"/>
    <x v="1168"/>
  </r>
  <r>
    <x v="293"/>
    <x v="1"/>
    <x v="10"/>
    <n v="10243"/>
    <n v="7272.53"/>
    <x v="1169"/>
  </r>
  <r>
    <x v="293"/>
    <x v="2"/>
    <x v="44"/>
    <n v="7119"/>
    <n v="4698.54"/>
    <x v="1170"/>
  </r>
  <r>
    <x v="293"/>
    <x v="3"/>
    <x v="15"/>
    <n v="13344"/>
    <n v="8273.2800000000007"/>
    <x v="1171"/>
  </r>
  <r>
    <x v="294"/>
    <x v="0"/>
    <x v="17"/>
    <n v="10833"/>
    <n v="8991.39"/>
    <x v="1172"/>
  </r>
  <r>
    <x v="294"/>
    <x v="1"/>
    <x v="45"/>
    <n v="5206"/>
    <n v="3540.08"/>
    <x v="1173"/>
  </r>
  <r>
    <x v="294"/>
    <x v="2"/>
    <x v="15"/>
    <n v="10471"/>
    <n v="8586.2199999999993"/>
    <x v="1174"/>
  </r>
  <r>
    <x v="294"/>
    <x v="3"/>
    <x v="24"/>
    <n v="15073"/>
    <n v="9797.4500000000007"/>
    <x v="1175"/>
  </r>
  <r>
    <x v="295"/>
    <x v="0"/>
    <x v="24"/>
    <n v="14036"/>
    <n v="9263.76"/>
    <x v="1176"/>
  </r>
  <r>
    <x v="295"/>
    <x v="1"/>
    <x v="29"/>
    <n v="6227"/>
    <n v="4109.82"/>
    <x v="1177"/>
  </r>
  <r>
    <x v="295"/>
    <x v="2"/>
    <x v="32"/>
    <n v="10348"/>
    <n v="8381.8799999999992"/>
    <x v="1178"/>
  </r>
  <r>
    <x v="295"/>
    <x v="3"/>
    <x v="18"/>
    <n v="15191"/>
    <n v="9418.42"/>
    <x v="1179"/>
  </r>
  <r>
    <x v="296"/>
    <x v="0"/>
    <x v="6"/>
    <n v="12058"/>
    <n v="7717.12"/>
    <x v="1180"/>
  </r>
  <r>
    <x v="296"/>
    <x v="1"/>
    <x v="10"/>
    <n v="10383"/>
    <n v="5710.65"/>
    <x v="1181"/>
  </r>
  <r>
    <x v="296"/>
    <x v="2"/>
    <x v="5"/>
    <n v="1203"/>
    <n v="830.07"/>
    <x v="1182"/>
  </r>
  <r>
    <x v="296"/>
    <x v="3"/>
    <x v="0"/>
    <n v="14090"/>
    <n v="7045"/>
    <x v="1183"/>
  </r>
  <r>
    <x v="297"/>
    <x v="0"/>
    <x v="18"/>
    <n v="14519"/>
    <n v="8130.64"/>
    <x v="1184"/>
  </r>
  <r>
    <x v="297"/>
    <x v="1"/>
    <x v="21"/>
    <n v="10909"/>
    <n v="6218.13"/>
    <x v="1185"/>
  </r>
  <r>
    <x v="297"/>
    <x v="2"/>
    <x v="5"/>
    <n v="1136"/>
    <n v="976.96"/>
    <x v="1186"/>
  </r>
  <r>
    <x v="297"/>
    <x v="3"/>
    <x v="17"/>
    <n v="13877"/>
    <n v="11795.45"/>
    <x v="1187"/>
  </r>
  <r>
    <x v="298"/>
    <x v="0"/>
    <x v="15"/>
    <n v="11721"/>
    <n v="9376.7999999999993"/>
    <x v="1188"/>
  </r>
  <r>
    <x v="298"/>
    <x v="1"/>
    <x v="10"/>
    <n v="11106"/>
    <n v="5886.18"/>
    <x v="1189"/>
  </r>
  <r>
    <x v="298"/>
    <x v="2"/>
    <x v="44"/>
    <n v="5337"/>
    <n v="4056.12"/>
    <x v="1190"/>
  </r>
  <r>
    <x v="298"/>
    <x v="3"/>
    <x v="7"/>
    <n v="12788"/>
    <n v="11381.32"/>
    <x v="1191"/>
  </r>
  <r>
    <x v="299"/>
    <x v="0"/>
    <x v="20"/>
    <n v="14668"/>
    <n v="11147.68"/>
    <x v="1192"/>
  </r>
  <r>
    <x v="299"/>
    <x v="1"/>
    <x v="17"/>
    <n v="8608"/>
    <n v="6886.4"/>
    <x v="1193"/>
  </r>
  <r>
    <x v="299"/>
    <x v="2"/>
    <x v="25"/>
    <n v="13947"/>
    <n v="9902.3700000000008"/>
    <x v="1194"/>
  </r>
  <r>
    <x v="299"/>
    <x v="3"/>
    <x v="19"/>
    <n v="15722"/>
    <n v="9590.42"/>
    <x v="1195"/>
  </r>
  <r>
    <x v="300"/>
    <x v="0"/>
    <x v="11"/>
    <n v="13678"/>
    <n v="10258.5"/>
    <x v="1196"/>
  </r>
  <r>
    <x v="300"/>
    <x v="1"/>
    <x v="45"/>
    <n v="5456"/>
    <n v="3382.72"/>
    <x v="1197"/>
  </r>
  <r>
    <x v="300"/>
    <x v="2"/>
    <x v="44"/>
    <n v="4811"/>
    <n v="3463.92"/>
    <x v="1198"/>
  </r>
  <r>
    <x v="300"/>
    <x v="3"/>
    <x v="13"/>
    <n v="12652"/>
    <n v="7717.72"/>
    <x v="1199"/>
  </r>
  <r>
    <x v="301"/>
    <x v="0"/>
    <x v="35"/>
    <n v="10406"/>
    <n v="5203"/>
    <x v="1200"/>
  </r>
  <r>
    <x v="301"/>
    <x v="1"/>
    <x v="2"/>
    <n v="5589"/>
    <n v="3912.3"/>
    <x v="1201"/>
  </r>
  <r>
    <x v="301"/>
    <x v="2"/>
    <x v="10"/>
    <n v="18113"/>
    <n v="10505.54"/>
    <x v="1202"/>
  </r>
  <r>
    <x v="301"/>
    <x v="3"/>
    <x v="20"/>
    <n v="17951"/>
    <n v="10950.11"/>
    <x v="1203"/>
  </r>
  <r>
    <x v="302"/>
    <x v="0"/>
    <x v="25"/>
    <n v="12411"/>
    <n v="10797.57"/>
    <x v="1204"/>
  </r>
  <r>
    <x v="302"/>
    <x v="1"/>
    <x v="21"/>
    <n v="8580"/>
    <n v="6606.6"/>
    <x v="1205"/>
  </r>
  <r>
    <x v="302"/>
    <x v="2"/>
    <x v="34"/>
    <n v="4174"/>
    <n v="2337.44"/>
    <x v="1206"/>
  </r>
  <r>
    <x v="302"/>
    <x v="3"/>
    <x v="15"/>
    <n v="12672"/>
    <n v="9377.2800000000007"/>
    <x v="1207"/>
  </r>
  <r>
    <x v="303"/>
    <x v="0"/>
    <x v="24"/>
    <n v="14631"/>
    <n v="13167.9"/>
    <x v="1208"/>
  </r>
  <r>
    <x v="303"/>
    <x v="1"/>
    <x v="36"/>
    <n v="6193"/>
    <n v="3901.59"/>
    <x v="1209"/>
  </r>
  <r>
    <x v="303"/>
    <x v="2"/>
    <x v="35"/>
    <n v="17474"/>
    <n v="12756.02"/>
    <x v="1210"/>
  </r>
  <r>
    <x v="303"/>
    <x v="3"/>
    <x v="35"/>
    <n v="13732"/>
    <n v="11946.84"/>
    <x v="1211"/>
  </r>
  <r>
    <x v="304"/>
    <x v="0"/>
    <x v="10"/>
    <n v="14245"/>
    <n v="10256.4"/>
    <x v="1212"/>
  </r>
  <r>
    <x v="304"/>
    <x v="1"/>
    <x v="8"/>
    <n v="6160"/>
    <n v="3572.8"/>
    <x v="1213"/>
  </r>
  <r>
    <x v="304"/>
    <x v="2"/>
    <x v="20"/>
    <n v="14116"/>
    <n v="10304.68"/>
    <x v="1214"/>
  </r>
  <r>
    <x v="304"/>
    <x v="3"/>
    <x v="6"/>
    <n v="13500"/>
    <n v="9585"/>
    <x v="1215"/>
  </r>
  <r>
    <x v="305"/>
    <x v="0"/>
    <x v="24"/>
    <n v="14621"/>
    <n v="10673.33"/>
    <x v="1216"/>
  </r>
  <r>
    <x v="305"/>
    <x v="1"/>
    <x v="9"/>
    <n v="11807"/>
    <n v="8855.25"/>
    <x v="1217"/>
  </r>
  <r>
    <x v="305"/>
    <x v="2"/>
    <x v="22"/>
    <n v="18782"/>
    <n v="9578.82"/>
    <x v="1218"/>
  </r>
  <r>
    <x v="305"/>
    <x v="3"/>
    <x v="23"/>
    <n v="13488"/>
    <n v="10655.52"/>
    <x v="1219"/>
  </r>
  <r>
    <x v="306"/>
    <x v="0"/>
    <x v="13"/>
    <n v="14177"/>
    <n v="12617.53"/>
    <x v="1220"/>
  </r>
  <r>
    <x v="306"/>
    <x v="1"/>
    <x v="36"/>
    <n v="9727"/>
    <n v="7976.14"/>
    <x v="1221"/>
  </r>
  <r>
    <x v="306"/>
    <x v="2"/>
    <x v="49"/>
    <n v="1426"/>
    <n v="1197.8399999999999"/>
    <x v="1222"/>
  </r>
  <r>
    <x v="306"/>
    <x v="3"/>
    <x v="14"/>
    <n v="13677"/>
    <n v="11078.37"/>
    <x v="1223"/>
  </r>
  <r>
    <x v="307"/>
    <x v="0"/>
    <x v="14"/>
    <n v="12415"/>
    <n v="10180.299999999999"/>
    <x v="1224"/>
  </r>
  <r>
    <x v="307"/>
    <x v="1"/>
    <x v="10"/>
    <n v="10921"/>
    <n v="6334.18"/>
    <x v="1225"/>
  </r>
  <r>
    <x v="307"/>
    <x v="2"/>
    <x v="21"/>
    <n v="11022"/>
    <n v="5511"/>
    <x v="1226"/>
  </r>
  <r>
    <x v="307"/>
    <x v="3"/>
    <x v="3"/>
    <n v="14189"/>
    <n v="11493.09"/>
    <x v="1227"/>
  </r>
  <r>
    <x v="308"/>
    <x v="0"/>
    <x v="47"/>
    <n v="13514"/>
    <n v="7432.7"/>
    <x v="1228"/>
  </r>
  <r>
    <x v="308"/>
    <x v="1"/>
    <x v="44"/>
    <n v="5735"/>
    <n v="5046.8"/>
    <x v="1229"/>
  </r>
  <r>
    <x v="308"/>
    <x v="2"/>
    <x v="31"/>
    <n v="8172"/>
    <n v="6864.48"/>
    <x v="1230"/>
  </r>
  <r>
    <x v="308"/>
    <x v="3"/>
    <x v="6"/>
    <n v="15691"/>
    <n v="10042.24"/>
    <x v="1231"/>
  </r>
  <r>
    <x v="309"/>
    <x v="0"/>
    <x v="13"/>
    <n v="13245"/>
    <n v="11920.5"/>
    <x v="1232"/>
  </r>
  <r>
    <x v="309"/>
    <x v="1"/>
    <x v="16"/>
    <n v="6338"/>
    <n v="3295.76"/>
    <x v="1233"/>
  </r>
  <r>
    <x v="309"/>
    <x v="2"/>
    <x v="31"/>
    <n v="11247"/>
    <n v="7085.61"/>
    <x v="1234"/>
  </r>
  <r>
    <x v="309"/>
    <x v="3"/>
    <x v="26"/>
    <n v="14268"/>
    <n v="9559.56"/>
    <x v="1235"/>
  </r>
  <r>
    <x v="310"/>
    <x v="0"/>
    <x v="23"/>
    <n v="12374"/>
    <n v="9156.76"/>
    <x v="1236"/>
  </r>
  <r>
    <x v="310"/>
    <x v="1"/>
    <x v="44"/>
    <n v="6517"/>
    <n v="3779.86"/>
    <x v="1237"/>
  </r>
  <r>
    <x v="310"/>
    <x v="2"/>
    <x v="45"/>
    <n v="3916"/>
    <n v="2232.12"/>
    <x v="1238"/>
  </r>
  <r>
    <x v="310"/>
    <x v="3"/>
    <x v="9"/>
    <n v="15617"/>
    <n v="13742.96"/>
    <x v="1239"/>
  </r>
  <r>
    <x v="311"/>
    <x v="0"/>
    <x v="21"/>
    <n v="10084"/>
    <n v="7563"/>
    <x v="1240"/>
  </r>
  <r>
    <x v="311"/>
    <x v="1"/>
    <x v="29"/>
    <n v="6710"/>
    <n v="5703.5"/>
    <x v="1241"/>
  </r>
  <r>
    <x v="311"/>
    <x v="2"/>
    <x v="14"/>
    <n v="18593"/>
    <n v="14688.47"/>
    <x v="1242"/>
  </r>
  <r>
    <x v="311"/>
    <x v="3"/>
    <x v="20"/>
    <n v="17016"/>
    <n v="9188.64"/>
    <x v="1243"/>
  </r>
  <r>
    <x v="312"/>
    <x v="0"/>
    <x v="13"/>
    <n v="10959"/>
    <n v="9205.56"/>
    <x v="1244"/>
  </r>
  <r>
    <x v="312"/>
    <x v="1"/>
    <x v="21"/>
    <n v="11121"/>
    <n v="5782.92"/>
    <x v="1245"/>
  </r>
  <r>
    <x v="312"/>
    <x v="2"/>
    <x v="18"/>
    <n v="18670"/>
    <n v="11575.4"/>
    <x v="1246"/>
  </r>
  <r>
    <x v="312"/>
    <x v="3"/>
    <x v="7"/>
    <n v="13881"/>
    <n v="12076.47"/>
    <x v="1247"/>
  </r>
  <r>
    <x v="313"/>
    <x v="0"/>
    <x v="24"/>
    <n v="14178"/>
    <n v="9499.26"/>
    <x v="1248"/>
  </r>
  <r>
    <x v="313"/>
    <x v="1"/>
    <x v="17"/>
    <n v="9380"/>
    <n v="8348.2000000000007"/>
    <x v="1249"/>
  </r>
  <r>
    <x v="313"/>
    <x v="2"/>
    <x v="24"/>
    <n v="9622"/>
    <n v="8082.48"/>
    <x v="1250"/>
  </r>
  <r>
    <x v="313"/>
    <x v="3"/>
    <x v="39"/>
    <n v="14223"/>
    <n v="10809.48"/>
    <x v="1251"/>
  </r>
  <r>
    <x v="314"/>
    <x v="0"/>
    <x v="23"/>
    <n v="14235"/>
    <n v="8825.7000000000007"/>
    <x v="1252"/>
  </r>
  <r>
    <x v="314"/>
    <x v="1"/>
    <x v="16"/>
    <n v="9441"/>
    <n v="8024.85"/>
    <x v="1253"/>
  </r>
  <r>
    <x v="314"/>
    <x v="2"/>
    <x v="45"/>
    <n v="5483"/>
    <n v="3180.14"/>
    <x v="1254"/>
  </r>
  <r>
    <x v="314"/>
    <x v="3"/>
    <x v="20"/>
    <n v="12141"/>
    <n v="6191.91"/>
    <x v="1255"/>
  </r>
  <r>
    <x v="315"/>
    <x v="0"/>
    <x v="17"/>
    <n v="14112"/>
    <n v="10584"/>
    <x v="1256"/>
  </r>
  <r>
    <x v="315"/>
    <x v="1"/>
    <x v="13"/>
    <n v="10142"/>
    <n v="6896.56"/>
    <x v="1257"/>
  </r>
  <r>
    <x v="315"/>
    <x v="2"/>
    <x v="25"/>
    <n v="13368"/>
    <n v="7619.76"/>
    <x v="1258"/>
  </r>
  <r>
    <x v="315"/>
    <x v="3"/>
    <x v="48"/>
    <n v="16324"/>
    <n v="13059.2"/>
    <x v="1259"/>
  </r>
  <r>
    <x v="316"/>
    <x v="0"/>
    <x v="3"/>
    <n v="10872"/>
    <n v="6305.76"/>
    <x v="1260"/>
  </r>
  <r>
    <x v="316"/>
    <x v="1"/>
    <x v="3"/>
    <n v="11545"/>
    <n v="8196.9500000000007"/>
    <x v="1261"/>
  </r>
  <r>
    <x v="316"/>
    <x v="2"/>
    <x v="45"/>
    <n v="4743"/>
    <n v="3604.68"/>
    <x v="1262"/>
  </r>
  <r>
    <x v="316"/>
    <x v="3"/>
    <x v="20"/>
    <n v="16374"/>
    <n v="12935.46"/>
    <x v="1263"/>
  </r>
  <r>
    <x v="317"/>
    <x v="0"/>
    <x v="11"/>
    <n v="11031"/>
    <n v="8714.49"/>
    <x v="1264"/>
  </r>
  <r>
    <x v="317"/>
    <x v="1"/>
    <x v="11"/>
    <n v="7469"/>
    <n v="5004.2299999999996"/>
    <x v="1265"/>
  </r>
  <r>
    <x v="317"/>
    <x v="2"/>
    <x v="29"/>
    <n v="8290"/>
    <n v="6217.5"/>
    <x v="1266"/>
  </r>
  <r>
    <x v="317"/>
    <x v="3"/>
    <x v="24"/>
    <n v="15170"/>
    <n v="8798.6"/>
    <x v="1267"/>
  </r>
  <r>
    <x v="318"/>
    <x v="0"/>
    <x v="7"/>
    <n v="12496"/>
    <n v="7497.6"/>
    <x v="1268"/>
  </r>
  <r>
    <x v="318"/>
    <x v="1"/>
    <x v="24"/>
    <n v="11655"/>
    <n v="6293.7"/>
    <x v="1269"/>
  </r>
  <r>
    <x v="318"/>
    <x v="2"/>
    <x v="25"/>
    <n v="12522"/>
    <n v="9516.7199999999993"/>
    <x v="1270"/>
  </r>
  <r>
    <x v="318"/>
    <x v="3"/>
    <x v="0"/>
    <n v="14537"/>
    <n v="13083.3"/>
    <x v="1271"/>
  </r>
  <r>
    <x v="319"/>
    <x v="0"/>
    <x v="13"/>
    <n v="10777"/>
    <n v="6573.97"/>
    <x v="1272"/>
  </r>
  <r>
    <x v="319"/>
    <x v="1"/>
    <x v="36"/>
    <n v="8645"/>
    <n v="6397.3"/>
    <x v="1273"/>
  </r>
  <r>
    <x v="319"/>
    <x v="2"/>
    <x v="31"/>
    <n v="7711"/>
    <n v="4009.72"/>
    <x v="1274"/>
  </r>
  <r>
    <x v="319"/>
    <x v="3"/>
    <x v="42"/>
    <n v="17431"/>
    <n v="11853.08"/>
    <x v="1275"/>
  </r>
  <r>
    <x v="320"/>
    <x v="0"/>
    <x v="23"/>
    <n v="14327"/>
    <n v="10028.9"/>
    <x v="1276"/>
  </r>
  <r>
    <x v="320"/>
    <x v="1"/>
    <x v="44"/>
    <n v="8033"/>
    <n v="6024.75"/>
    <x v="1277"/>
  </r>
  <r>
    <x v="320"/>
    <x v="2"/>
    <x v="42"/>
    <n v="13414"/>
    <n v="10865.34"/>
    <x v="1278"/>
  </r>
  <r>
    <x v="320"/>
    <x v="3"/>
    <x v="15"/>
    <n v="13188"/>
    <n v="9759.1200000000008"/>
    <x v="1279"/>
  </r>
  <r>
    <x v="321"/>
    <x v="0"/>
    <x v="32"/>
    <n v="12982"/>
    <n v="8827.76"/>
    <x v="1280"/>
  </r>
  <r>
    <x v="321"/>
    <x v="1"/>
    <x v="41"/>
    <n v="5029"/>
    <n v="3570.59"/>
    <x v="1281"/>
  </r>
  <r>
    <x v="321"/>
    <x v="2"/>
    <x v="29"/>
    <n v="5692"/>
    <n v="3415.2"/>
    <x v="1282"/>
  </r>
  <r>
    <x v="321"/>
    <x v="3"/>
    <x v="30"/>
    <n v="13781"/>
    <n v="8957.65"/>
    <x v="1283"/>
  </r>
  <r>
    <x v="322"/>
    <x v="0"/>
    <x v="7"/>
    <n v="13603"/>
    <n v="10338.280000000001"/>
    <x v="1284"/>
  </r>
  <r>
    <x v="322"/>
    <x v="1"/>
    <x v="32"/>
    <n v="6722"/>
    <n v="3562.66"/>
    <x v="1285"/>
  </r>
  <r>
    <x v="322"/>
    <x v="2"/>
    <x v="8"/>
    <n v="7260"/>
    <n v="6534"/>
    <x v="1286"/>
  </r>
  <r>
    <x v="322"/>
    <x v="3"/>
    <x v="9"/>
    <n v="14563"/>
    <n v="10485.36"/>
    <x v="1287"/>
  </r>
  <r>
    <x v="323"/>
    <x v="0"/>
    <x v="31"/>
    <n v="10989"/>
    <n v="5494.5"/>
    <x v="1288"/>
  </r>
  <r>
    <x v="323"/>
    <x v="1"/>
    <x v="44"/>
    <n v="6034"/>
    <n v="5430.6"/>
    <x v="1289"/>
  </r>
  <r>
    <x v="323"/>
    <x v="2"/>
    <x v="53"/>
    <n v="4372"/>
    <n v="2579.48"/>
    <x v="1290"/>
  </r>
  <r>
    <x v="323"/>
    <x v="3"/>
    <x v="14"/>
    <n v="15907"/>
    <n v="11293.97"/>
    <x v="1291"/>
  </r>
  <r>
    <x v="324"/>
    <x v="0"/>
    <x v="17"/>
    <n v="10747"/>
    <n v="7200.49"/>
    <x v="1292"/>
  </r>
  <r>
    <x v="324"/>
    <x v="1"/>
    <x v="17"/>
    <n v="10752"/>
    <n v="5591.04"/>
    <x v="1293"/>
  </r>
  <r>
    <x v="324"/>
    <x v="2"/>
    <x v="41"/>
    <n v="5085"/>
    <n v="2949.3"/>
    <x v="1294"/>
  </r>
  <r>
    <x v="324"/>
    <x v="3"/>
    <x v="25"/>
    <n v="12411"/>
    <n v="7570.71"/>
    <x v="1295"/>
  </r>
  <r>
    <x v="325"/>
    <x v="0"/>
    <x v="25"/>
    <n v="10317"/>
    <n v="9182.1299999999992"/>
    <x v="1296"/>
  </r>
  <r>
    <x v="325"/>
    <x v="1"/>
    <x v="7"/>
    <n v="11477"/>
    <n v="6771.43"/>
    <x v="1297"/>
  </r>
  <r>
    <x v="325"/>
    <x v="2"/>
    <x v="18"/>
    <n v="19379"/>
    <n v="17053.52"/>
    <x v="1298"/>
  </r>
  <r>
    <x v="325"/>
    <x v="3"/>
    <x v="11"/>
    <n v="13406"/>
    <n v="10858.86"/>
    <x v="1299"/>
  </r>
  <r>
    <x v="326"/>
    <x v="0"/>
    <x v="0"/>
    <n v="13941"/>
    <n v="11152.8"/>
    <x v="1300"/>
  </r>
  <r>
    <x v="326"/>
    <x v="1"/>
    <x v="26"/>
    <n v="10869"/>
    <n v="6086.64"/>
    <x v="1301"/>
  </r>
  <r>
    <x v="326"/>
    <x v="2"/>
    <x v="18"/>
    <n v="19550"/>
    <n v="15640"/>
    <x v="1302"/>
  </r>
  <r>
    <x v="326"/>
    <x v="3"/>
    <x v="28"/>
    <n v="17984"/>
    <n v="12588.8"/>
    <x v="1303"/>
  </r>
  <r>
    <x v="327"/>
    <x v="0"/>
    <x v="17"/>
    <n v="14379"/>
    <n v="9202.56"/>
    <x v="1304"/>
  </r>
  <r>
    <x v="327"/>
    <x v="1"/>
    <x v="4"/>
    <n v="8654"/>
    <n v="5365.48"/>
    <x v="1305"/>
  </r>
  <r>
    <x v="327"/>
    <x v="2"/>
    <x v="42"/>
    <n v="17277"/>
    <n v="14512.68"/>
    <x v="1306"/>
  </r>
  <r>
    <x v="327"/>
    <x v="3"/>
    <x v="43"/>
    <n v="15754"/>
    <n v="11815.5"/>
    <x v="1307"/>
  </r>
  <r>
    <x v="328"/>
    <x v="0"/>
    <x v="32"/>
    <n v="10982"/>
    <n v="9444.52"/>
    <x v="1308"/>
  </r>
  <r>
    <x v="328"/>
    <x v="1"/>
    <x v="2"/>
    <n v="5263"/>
    <n v="3841.99"/>
    <x v="1309"/>
  </r>
  <r>
    <x v="328"/>
    <x v="2"/>
    <x v="41"/>
    <n v="5174"/>
    <n v="3725.28"/>
    <x v="1310"/>
  </r>
  <r>
    <x v="328"/>
    <x v="3"/>
    <x v="15"/>
    <n v="12226"/>
    <n v="9536.2800000000007"/>
    <x v="1311"/>
  </r>
  <r>
    <x v="329"/>
    <x v="0"/>
    <x v="24"/>
    <n v="14099"/>
    <n v="8036.43"/>
    <x v="1312"/>
  </r>
  <r>
    <x v="329"/>
    <x v="1"/>
    <x v="32"/>
    <n v="7981"/>
    <n v="4948.22"/>
    <x v="1313"/>
  </r>
  <r>
    <x v="329"/>
    <x v="2"/>
    <x v="43"/>
    <n v="18964"/>
    <n v="11188.76"/>
    <x v="1314"/>
  </r>
  <r>
    <x v="329"/>
    <x v="3"/>
    <x v="35"/>
    <n v="13270"/>
    <n v="8492.7999999999993"/>
    <x v="1315"/>
  </r>
  <r>
    <x v="330"/>
    <x v="0"/>
    <x v="11"/>
    <n v="11418"/>
    <n v="8563.5"/>
    <x v="1316"/>
  </r>
  <r>
    <x v="330"/>
    <x v="1"/>
    <x v="44"/>
    <n v="7326"/>
    <n v="5641.02"/>
    <x v="1317"/>
  </r>
  <r>
    <x v="330"/>
    <x v="2"/>
    <x v="21"/>
    <n v="10168"/>
    <n v="6812.56"/>
    <x v="1318"/>
  </r>
  <r>
    <x v="330"/>
    <x v="3"/>
    <x v="6"/>
    <n v="13262"/>
    <n v="7957.2"/>
    <x v="1319"/>
  </r>
  <r>
    <x v="331"/>
    <x v="0"/>
    <x v="43"/>
    <n v="13707"/>
    <n v="11376.81"/>
    <x v="1320"/>
  </r>
  <r>
    <x v="331"/>
    <x v="1"/>
    <x v="13"/>
    <n v="10992"/>
    <n v="7804.32"/>
    <x v="1321"/>
  </r>
  <r>
    <x v="331"/>
    <x v="2"/>
    <x v="26"/>
    <n v="11345"/>
    <n v="6466.65"/>
    <x v="1322"/>
  </r>
  <r>
    <x v="331"/>
    <x v="3"/>
    <x v="14"/>
    <n v="14246"/>
    <n v="7692.84"/>
    <x v="1323"/>
  </r>
  <r>
    <x v="332"/>
    <x v="0"/>
    <x v="43"/>
    <n v="13617"/>
    <n v="11574.45"/>
    <x v="1324"/>
  </r>
  <r>
    <x v="332"/>
    <x v="1"/>
    <x v="25"/>
    <n v="10975"/>
    <n v="5926.5"/>
    <x v="1325"/>
  </r>
  <r>
    <x v="332"/>
    <x v="2"/>
    <x v="31"/>
    <n v="10265"/>
    <n v="6261.65"/>
    <x v="1326"/>
  </r>
  <r>
    <x v="332"/>
    <x v="3"/>
    <x v="3"/>
    <n v="16380"/>
    <n v="12448.8"/>
    <x v="1327"/>
  </r>
  <r>
    <x v="333"/>
    <x v="0"/>
    <x v="10"/>
    <n v="11358"/>
    <n v="9995.0400000000009"/>
    <x v="1328"/>
  </r>
  <r>
    <x v="333"/>
    <x v="1"/>
    <x v="23"/>
    <n v="10559"/>
    <n v="8130.43"/>
    <x v="1329"/>
  </r>
  <r>
    <x v="333"/>
    <x v="2"/>
    <x v="45"/>
    <n v="5384"/>
    <n v="3768.8"/>
    <x v="1330"/>
  </r>
  <r>
    <x v="333"/>
    <x v="3"/>
    <x v="23"/>
    <n v="16127"/>
    <n v="13546.68"/>
    <x v="1331"/>
  </r>
  <r>
    <x v="334"/>
    <x v="0"/>
    <x v="15"/>
    <n v="12673"/>
    <n v="6716.69"/>
    <x v="1332"/>
  </r>
  <r>
    <x v="334"/>
    <x v="1"/>
    <x v="44"/>
    <n v="6680"/>
    <n v="4542.3999999999996"/>
    <x v="1333"/>
  </r>
  <r>
    <x v="334"/>
    <x v="2"/>
    <x v="6"/>
    <n v="11214"/>
    <n v="5719.14"/>
    <x v="1334"/>
  </r>
  <r>
    <x v="334"/>
    <x v="3"/>
    <x v="10"/>
    <n v="15589"/>
    <n v="10912.3"/>
    <x v="1335"/>
  </r>
  <r>
    <x v="335"/>
    <x v="0"/>
    <x v="6"/>
    <n v="11132"/>
    <n v="8794.2800000000007"/>
    <x v="1336"/>
  </r>
  <r>
    <x v="335"/>
    <x v="1"/>
    <x v="16"/>
    <n v="8113"/>
    <n v="4948.93"/>
    <x v="1337"/>
  </r>
  <r>
    <x v="335"/>
    <x v="2"/>
    <x v="19"/>
    <n v="19651"/>
    <n v="10218.52"/>
    <x v="1338"/>
  </r>
  <r>
    <x v="335"/>
    <x v="3"/>
    <x v="43"/>
    <n v="16986"/>
    <n v="15287.4"/>
    <x v="1339"/>
  </r>
  <r>
    <x v="336"/>
    <x v="0"/>
    <x v="23"/>
    <n v="12625"/>
    <n v="10731.25"/>
    <x v="1340"/>
  </r>
  <r>
    <x v="336"/>
    <x v="1"/>
    <x v="35"/>
    <n v="11579"/>
    <n v="8336.8799999999992"/>
    <x v="1341"/>
  </r>
  <r>
    <x v="336"/>
    <x v="2"/>
    <x v="47"/>
    <n v="15106"/>
    <n v="7855.12"/>
    <x v="1342"/>
  </r>
  <r>
    <x v="336"/>
    <x v="3"/>
    <x v="39"/>
    <n v="14820"/>
    <n v="11707.8"/>
    <x v="1343"/>
  </r>
  <r>
    <x v="337"/>
    <x v="0"/>
    <x v="24"/>
    <n v="11412"/>
    <n v="7189.56"/>
    <x v="1344"/>
  </r>
  <r>
    <x v="337"/>
    <x v="1"/>
    <x v="16"/>
    <n v="9318"/>
    <n v="5683.98"/>
    <x v="1345"/>
  </r>
  <r>
    <x v="337"/>
    <x v="2"/>
    <x v="49"/>
    <n v="1833"/>
    <n v="1154.79"/>
    <x v="1346"/>
  </r>
  <r>
    <x v="337"/>
    <x v="3"/>
    <x v="39"/>
    <n v="15589"/>
    <n v="9509.2900000000009"/>
    <x v="1347"/>
  </r>
  <r>
    <x v="338"/>
    <x v="0"/>
    <x v="32"/>
    <n v="10560"/>
    <n v="7708.8"/>
    <x v="1348"/>
  </r>
  <r>
    <x v="338"/>
    <x v="1"/>
    <x v="41"/>
    <n v="5262"/>
    <n v="3262.44"/>
    <x v="1349"/>
  </r>
  <r>
    <x v="338"/>
    <x v="2"/>
    <x v="15"/>
    <n v="10261"/>
    <n v="7080.09"/>
    <x v="1350"/>
  </r>
  <r>
    <x v="338"/>
    <x v="3"/>
    <x v="37"/>
    <n v="17967"/>
    <n v="10600.53"/>
    <x v="1351"/>
  </r>
  <r>
    <x v="339"/>
    <x v="0"/>
    <x v="10"/>
    <n v="13328"/>
    <n v="8396.64"/>
    <x v="1352"/>
  </r>
  <r>
    <x v="339"/>
    <x v="1"/>
    <x v="31"/>
    <n v="7579"/>
    <n v="4092.66"/>
    <x v="1353"/>
  </r>
  <r>
    <x v="339"/>
    <x v="2"/>
    <x v="15"/>
    <n v="8525"/>
    <n v="5711.75"/>
    <x v="1354"/>
  </r>
  <r>
    <x v="339"/>
    <x v="3"/>
    <x v="30"/>
    <n v="17142"/>
    <n v="8913.84"/>
    <x v="1355"/>
  </r>
  <r>
    <x v="340"/>
    <x v="0"/>
    <x v="24"/>
    <n v="14401"/>
    <n v="11376.79"/>
    <x v="1356"/>
  </r>
  <r>
    <x v="340"/>
    <x v="1"/>
    <x v="32"/>
    <n v="8375"/>
    <n v="6700"/>
    <x v="1357"/>
  </r>
  <r>
    <x v="340"/>
    <x v="2"/>
    <x v="15"/>
    <n v="12768"/>
    <n v="7660.8"/>
    <x v="1358"/>
  </r>
  <r>
    <x v="340"/>
    <x v="3"/>
    <x v="56"/>
    <n v="15866"/>
    <n v="13168.78"/>
    <x v="1359"/>
  </r>
  <r>
    <x v="341"/>
    <x v="0"/>
    <x v="21"/>
    <n v="10768"/>
    <n v="8722.08"/>
    <x v="1360"/>
  </r>
  <r>
    <x v="341"/>
    <x v="1"/>
    <x v="11"/>
    <n v="7891"/>
    <n v="4971.33"/>
    <x v="1361"/>
  </r>
  <r>
    <x v="341"/>
    <x v="2"/>
    <x v="8"/>
    <n v="7237"/>
    <n v="6006.71"/>
    <x v="1362"/>
  </r>
  <r>
    <x v="341"/>
    <x v="3"/>
    <x v="26"/>
    <n v="15210"/>
    <n v="9126"/>
    <x v="1363"/>
  </r>
  <r>
    <x v="342"/>
    <x v="0"/>
    <x v="32"/>
    <n v="10517"/>
    <n v="9254.9599999999991"/>
    <x v="1364"/>
  </r>
  <r>
    <x v="342"/>
    <x v="1"/>
    <x v="29"/>
    <n v="7121"/>
    <n v="5127.12"/>
    <x v="1365"/>
  </r>
  <r>
    <x v="342"/>
    <x v="2"/>
    <x v="15"/>
    <n v="10427"/>
    <n v="7715.98"/>
    <x v="1366"/>
  </r>
  <r>
    <x v="342"/>
    <x v="3"/>
    <x v="3"/>
    <n v="16198"/>
    <n v="12148.5"/>
    <x v="1367"/>
  </r>
  <r>
    <x v="343"/>
    <x v="0"/>
    <x v="31"/>
    <n v="10993"/>
    <n v="7585.17"/>
    <x v="1368"/>
  </r>
  <r>
    <x v="343"/>
    <x v="1"/>
    <x v="3"/>
    <n v="11748"/>
    <n v="10103.280000000001"/>
    <x v="1369"/>
  </r>
  <r>
    <x v="343"/>
    <x v="2"/>
    <x v="36"/>
    <n v="8797"/>
    <n v="5278.2"/>
    <x v="1370"/>
  </r>
  <r>
    <x v="343"/>
    <x v="3"/>
    <x v="50"/>
    <n v="16895"/>
    <n v="12671.25"/>
    <x v="1371"/>
  </r>
  <r>
    <x v="344"/>
    <x v="0"/>
    <x v="26"/>
    <n v="12092"/>
    <n v="9915.44"/>
    <x v="1372"/>
  </r>
  <r>
    <x v="344"/>
    <x v="1"/>
    <x v="17"/>
    <n v="10798"/>
    <n v="8422.44"/>
    <x v="1373"/>
  </r>
  <r>
    <x v="344"/>
    <x v="2"/>
    <x v="34"/>
    <n v="4667"/>
    <n v="3360.24"/>
    <x v="1374"/>
  </r>
  <r>
    <x v="344"/>
    <x v="3"/>
    <x v="6"/>
    <n v="15287"/>
    <n v="12076.73"/>
    <x v="1375"/>
  </r>
  <r>
    <x v="345"/>
    <x v="0"/>
    <x v="25"/>
    <n v="14440"/>
    <n v="9241.6"/>
    <x v="1376"/>
  </r>
  <r>
    <x v="345"/>
    <x v="1"/>
    <x v="36"/>
    <n v="7838"/>
    <n v="5956.88"/>
    <x v="1377"/>
  </r>
  <r>
    <x v="345"/>
    <x v="2"/>
    <x v="40"/>
    <n v="3667"/>
    <n v="2273.54"/>
    <x v="1378"/>
  </r>
  <r>
    <x v="345"/>
    <x v="3"/>
    <x v="3"/>
    <n v="17184"/>
    <n v="8763.84"/>
    <x v="1379"/>
  </r>
  <r>
    <x v="346"/>
    <x v="0"/>
    <x v="26"/>
    <n v="14404"/>
    <n v="9938.76"/>
    <x v="1380"/>
  </r>
  <r>
    <x v="346"/>
    <x v="1"/>
    <x v="13"/>
    <n v="10924"/>
    <n v="5898.96"/>
    <x v="1381"/>
  </r>
  <r>
    <x v="346"/>
    <x v="2"/>
    <x v="13"/>
    <n v="12624"/>
    <n v="7574.4"/>
    <x v="1382"/>
  </r>
  <r>
    <x v="346"/>
    <x v="3"/>
    <x v="26"/>
    <n v="15104"/>
    <n v="12989.44"/>
    <x v="1383"/>
  </r>
  <r>
    <x v="347"/>
    <x v="0"/>
    <x v="11"/>
    <n v="12244"/>
    <n v="10162.52"/>
    <x v="1384"/>
  </r>
  <r>
    <x v="347"/>
    <x v="1"/>
    <x v="7"/>
    <n v="11759"/>
    <n v="8466.48"/>
    <x v="1385"/>
  </r>
  <r>
    <x v="347"/>
    <x v="2"/>
    <x v="18"/>
    <n v="14766"/>
    <n v="7825.98"/>
    <x v="230"/>
  </r>
  <r>
    <x v="347"/>
    <x v="3"/>
    <x v="14"/>
    <n v="15818"/>
    <n v="9016.26"/>
    <x v="1386"/>
  </r>
  <r>
    <x v="348"/>
    <x v="0"/>
    <x v="32"/>
    <n v="10925"/>
    <n v="7319.75"/>
    <x v="1387"/>
  </r>
  <r>
    <x v="348"/>
    <x v="1"/>
    <x v="3"/>
    <n v="9552"/>
    <n v="5826.72"/>
    <x v="1388"/>
  </r>
  <r>
    <x v="348"/>
    <x v="2"/>
    <x v="12"/>
    <n v="18230"/>
    <n v="11849.5"/>
    <x v="1389"/>
  </r>
  <r>
    <x v="348"/>
    <x v="3"/>
    <x v="35"/>
    <n v="17375"/>
    <n v="10425"/>
    <x v="1390"/>
  </r>
  <r>
    <x v="349"/>
    <x v="0"/>
    <x v="15"/>
    <n v="11514"/>
    <n v="5987.28"/>
    <x v="1391"/>
  </r>
  <r>
    <x v="349"/>
    <x v="1"/>
    <x v="8"/>
    <n v="5258"/>
    <n v="3154.8"/>
    <x v="1392"/>
  </r>
  <r>
    <x v="349"/>
    <x v="2"/>
    <x v="51"/>
    <n v="2324"/>
    <n v="2068.36"/>
    <x v="1393"/>
  </r>
  <r>
    <x v="349"/>
    <x v="3"/>
    <x v="6"/>
    <n v="14723"/>
    <n v="10011.64"/>
    <x v="1394"/>
  </r>
  <r>
    <x v="350"/>
    <x v="0"/>
    <x v="20"/>
    <n v="10377"/>
    <n v="8820.4500000000007"/>
    <x v="1395"/>
  </r>
  <r>
    <x v="350"/>
    <x v="1"/>
    <x v="2"/>
    <n v="5531"/>
    <n v="4037.63"/>
    <x v="1396"/>
  </r>
  <r>
    <x v="350"/>
    <x v="2"/>
    <x v="43"/>
    <n v="19170"/>
    <n v="15527.7"/>
    <x v="1397"/>
  </r>
  <r>
    <x v="350"/>
    <x v="3"/>
    <x v="38"/>
    <n v="15458"/>
    <n v="9274.7999999999993"/>
    <x v="1398"/>
  </r>
  <r>
    <x v="351"/>
    <x v="0"/>
    <x v="7"/>
    <n v="14781"/>
    <n v="10346.700000000001"/>
    <x v="1399"/>
  </r>
  <r>
    <x v="351"/>
    <x v="1"/>
    <x v="44"/>
    <n v="5753"/>
    <n v="3336.74"/>
    <x v="1400"/>
  </r>
  <r>
    <x v="351"/>
    <x v="2"/>
    <x v="37"/>
    <n v="18927"/>
    <n v="11734.74"/>
    <x v="1401"/>
  </r>
  <r>
    <x v="351"/>
    <x v="3"/>
    <x v="6"/>
    <n v="16170"/>
    <n v="11319"/>
    <x v="1402"/>
  </r>
  <r>
    <x v="352"/>
    <x v="0"/>
    <x v="9"/>
    <n v="11878"/>
    <n v="7126.8"/>
    <x v="1403"/>
  </r>
  <r>
    <x v="352"/>
    <x v="1"/>
    <x v="11"/>
    <n v="9663"/>
    <n v="5121.3900000000003"/>
    <x v="1404"/>
  </r>
  <r>
    <x v="352"/>
    <x v="2"/>
    <x v="31"/>
    <n v="10408"/>
    <n v="6869.28"/>
    <x v="1405"/>
  </r>
  <r>
    <x v="352"/>
    <x v="3"/>
    <x v="17"/>
    <n v="14882"/>
    <n v="8036.28"/>
    <x v="1406"/>
  </r>
  <r>
    <x v="353"/>
    <x v="0"/>
    <x v="17"/>
    <n v="11044"/>
    <n v="5632.44"/>
    <x v="1407"/>
  </r>
  <r>
    <x v="353"/>
    <x v="1"/>
    <x v="1"/>
    <n v="5224"/>
    <n v="3656.8"/>
    <x v="1408"/>
  </r>
  <r>
    <x v="353"/>
    <x v="2"/>
    <x v="23"/>
    <n v="18944"/>
    <n v="11176.96"/>
    <x v="1409"/>
  </r>
  <r>
    <x v="353"/>
    <x v="3"/>
    <x v="52"/>
    <n v="16489"/>
    <n v="11377.41"/>
    <x v="1410"/>
  </r>
  <r>
    <x v="354"/>
    <x v="0"/>
    <x v="31"/>
    <n v="10310"/>
    <n v="6186"/>
    <x v="1411"/>
  </r>
  <r>
    <x v="354"/>
    <x v="1"/>
    <x v="32"/>
    <n v="6711"/>
    <n v="5637.24"/>
    <x v="1412"/>
  </r>
  <r>
    <x v="354"/>
    <x v="2"/>
    <x v="27"/>
    <n v="1757"/>
    <n v="1423.17"/>
    <x v="1413"/>
  </r>
  <r>
    <x v="354"/>
    <x v="3"/>
    <x v="3"/>
    <n v="13324"/>
    <n v="10925.68"/>
    <x v="1414"/>
  </r>
  <r>
    <x v="355"/>
    <x v="0"/>
    <x v="10"/>
    <n v="13334"/>
    <n v="9600.48"/>
    <x v="505"/>
  </r>
  <r>
    <x v="355"/>
    <x v="1"/>
    <x v="31"/>
    <n v="5948"/>
    <n v="5353.2"/>
    <x v="1415"/>
  </r>
  <r>
    <x v="355"/>
    <x v="2"/>
    <x v="58"/>
    <n v="17701"/>
    <n v="13629.77"/>
    <x v="1416"/>
  </r>
  <r>
    <x v="355"/>
    <x v="3"/>
    <x v="43"/>
    <n v="16713"/>
    <n v="8356.5"/>
    <x v="1417"/>
  </r>
  <r>
    <x v="356"/>
    <x v="0"/>
    <x v="23"/>
    <n v="13220"/>
    <n v="10443.799999999999"/>
    <x v="1418"/>
  </r>
  <r>
    <x v="356"/>
    <x v="1"/>
    <x v="2"/>
    <n v="5595"/>
    <n v="3077.25"/>
    <x v="1419"/>
  </r>
  <r>
    <x v="356"/>
    <x v="2"/>
    <x v="38"/>
    <n v="16803"/>
    <n v="9745.74"/>
    <x v="1420"/>
  </r>
  <r>
    <x v="356"/>
    <x v="3"/>
    <x v="42"/>
    <n v="13342"/>
    <n v="11607.54"/>
    <x v="1421"/>
  </r>
  <r>
    <x v="357"/>
    <x v="0"/>
    <x v="17"/>
    <n v="14450"/>
    <n v="9681.5"/>
    <x v="1422"/>
  </r>
  <r>
    <x v="357"/>
    <x v="1"/>
    <x v="11"/>
    <n v="10538"/>
    <n v="6428.18"/>
    <x v="1423"/>
  </r>
  <r>
    <x v="357"/>
    <x v="2"/>
    <x v="59"/>
    <n v="18722"/>
    <n v="14603.16"/>
    <x v="1424"/>
  </r>
  <r>
    <x v="357"/>
    <x v="3"/>
    <x v="43"/>
    <n v="14438"/>
    <n v="8518.42"/>
    <x v="1425"/>
  </r>
  <r>
    <x v="358"/>
    <x v="0"/>
    <x v="17"/>
    <n v="11054"/>
    <n v="5637.54"/>
    <x v="1426"/>
  </r>
  <r>
    <x v="358"/>
    <x v="1"/>
    <x v="26"/>
    <n v="11062"/>
    <n v="6858.44"/>
    <x v="1427"/>
  </r>
  <r>
    <x v="358"/>
    <x v="2"/>
    <x v="2"/>
    <n v="5884"/>
    <n v="3000.84"/>
    <x v="1428"/>
  </r>
  <r>
    <x v="358"/>
    <x v="3"/>
    <x v="35"/>
    <n v="16272"/>
    <n v="10902.24"/>
    <x v="1429"/>
  </r>
  <r>
    <x v="359"/>
    <x v="0"/>
    <x v="15"/>
    <n v="11407"/>
    <n v="8897.4599999999991"/>
    <x v="1430"/>
  </r>
  <r>
    <x v="359"/>
    <x v="1"/>
    <x v="11"/>
    <n v="11741"/>
    <n v="9510.2099999999991"/>
    <x v="1431"/>
  </r>
  <r>
    <x v="359"/>
    <x v="2"/>
    <x v="50"/>
    <n v="17758"/>
    <n v="10299.64"/>
    <x v="1432"/>
  </r>
  <r>
    <x v="359"/>
    <x v="3"/>
    <x v="30"/>
    <n v="17560"/>
    <n v="13521.2"/>
    <x v="1433"/>
  </r>
  <r>
    <x v="360"/>
    <x v="0"/>
    <x v="15"/>
    <n v="10377"/>
    <n v="7471.44"/>
    <x v="1434"/>
  </r>
  <r>
    <x v="360"/>
    <x v="1"/>
    <x v="4"/>
    <n v="6934"/>
    <n v="4299.08"/>
    <x v="1435"/>
  </r>
  <r>
    <x v="360"/>
    <x v="2"/>
    <x v="40"/>
    <n v="2988"/>
    <n v="1882.44"/>
    <x v="1436"/>
  </r>
  <r>
    <x v="360"/>
    <x v="3"/>
    <x v="38"/>
    <n v="12219"/>
    <n v="8675.49"/>
    <x v="1437"/>
  </r>
  <r>
    <x v="361"/>
    <x v="0"/>
    <x v="0"/>
    <n v="12436"/>
    <n v="9575.7199999999993"/>
    <x v="1438"/>
  </r>
  <r>
    <x v="361"/>
    <x v="1"/>
    <x v="31"/>
    <n v="9785"/>
    <n v="5479.6"/>
    <x v="1439"/>
  </r>
  <r>
    <x v="361"/>
    <x v="2"/>
    <x v="2"/>
    <n v="4940"/>
    <n v="3655.6"/>
    <x v="1440"/>
  </r>
  <r>
    <x v="361"/>
    <x v="3"/>
    <x v="10"/>
    <n v="17149"/>
    <n v="13547.71"/>
    <x v="1441"/>
  </r>
  <r>
    <x v="362"/>
    <x v="0"/>
    <x v="32"/>
    <n v="12142"/>
    <n v="9227.92"/>
    <x v="1442"/>
  </r>
  <r>
    <x v="362"/>
    <x v="1"/>
    <x v="31"/>
    <n v="7072"/>
    <n v="5445.44"/>
    <x v="1443"/>
  </r>
  <r>
    <x v="362"/>
    <x v="2"/>
    <x v="27"/>
    <n v="2018"/>
    <n v="1695.12"/>
    <x v="1444"/>
  </r>
  <r>
    <x v="362"/>
    <x v="3"/>
    <x v="18"/>
    <n v="14716"/>
    <n v="8682.44"/>
    <x v="1445"/>
  </r>
  <r>
    <x v="363"/>
    <x v="0"/>
    <x v="20"/>
    <n v="14756"/>
    <n v="12985.28"/>
    <x v="1446"/>
  </r>
  <r>
    <x v="363"/>
    <x v="1"/>
    <x v="8"/>
    <n v="5081"/>
    <n v="3201.03"/>
    <x v="1447"/>
  </r>
  <r>
    <x v="363"/>
    <x v="2"/>
    <x v="21"/>
    <n v="9978"/>
    <n v="7184.16"/>
    <x v="1448"/>
  </r>
  <r>
    <x v="363"/>
    <x v="3"/>
    <x v="35"/>
    <n v="16686"/>
    <n v="11847.06"/>
    <x v="1449"/>
  </r>
  <r>
    <x v="364"/>
    <x v="0"/>
    <x v="10"/>
    <n v="14855"/>
    <n v="8021.7"/>
    <x v="1450"/>
  </r>
  <r>
    <x v="364"/>
    <x v="1"/>
    <x v="29"/>
    <n v="5489"/>
    <n v="3128.73"/>
    <x v="1451"/>
  </r>
  <r>
    <x v="364"/>
    <x v="2"/>
    <x v="44"/>
    <n v="7665"/>
    <n v="4522.3500000000004"/>
    <x v="1452"/>
  </r>
  <r>
    <x v="364"/>
    <x v="3"/>
    <x v="38"/>
    <n v="17193"/>
    <n v="8596.5"/>
    <x v="14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C3EEB3-950C-4BB2-8BA5-F0C0F7B485DB}" name="PivotTable1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F17" firstHeaderRow="1" firstDataRow="2" firstDataCol="1"/>
  <pivotFields count="6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5">
        <item x="2"/>
        <item x="0"/>
        <item x="1"/>
        <item x="3"/>
        <item t="default"/>
      </items>
    </pivotField>
    <pivotField dataField="1" showAll="0">
      <items count="61">
        <item x="5"/>
        <item x="49"/>
        <item x="27"/>
        <item x="51"/>
        <item x="40"/>
        <item x="53"/>
        <item x="34"/>
        <item x="45"/>
        <item x="2"/>
        <item x="1"/>
        <item x="41"/>
        <item x="44"/>
        <item x="29"/>
        <item x="8"/>
        <item x="36"/>
        <item x="16"/>
        <item x="31"/>
        <item x="4"/>
        <item x="21"/>
        <item x="32"/>
        <item x="11"/>
        <item x="15"/>
        <item x="13"/>
        <item x="25"/>
        <item x="24"/>
        <item x="17"/>
        <item x="7"/>
        <item x="3"/>
        <item x="26"/>
        <item x="10"/>
        <item x="20"/>
        <item x="35"/>
        <item x="23"/>
        <item x="14"/>
        <item x="6"/>
        <item x="9"/>
        <item x="0"/>
        <item x="18"/>
        <item x="38"/>
        <item x="30"/>
        <item x="42"/>
        <item x="47"/>
        <item x="43"/>
        <item x="19"/>
        <item x="39"/>
        <item x="48"/>
        <item x="46"/>
        <item x="28"/>
        <item x="56"/>
        <item x="50"/>
        <item x="52"/>
        <item x="54"/>
        <item x="57"/>
        <item x="37"/>
        <item x="22"/>
        <item x="33"/>
        <item x="58"/>
        <item x="12"/>
        <item x="59"/>
        <item x="55"/>
        <item t="default"/>
      </items>
    </pivotField>
    <pivotField numFmtId="164" showAll="0"/>
    <pivotField numFmtId="164" showAll="0"/>
    <pivotField numFmtId="164" showAll="0">
      <items count="1455">
        <item x="165"/>
        <item x="1186"/>
        <item x="241"/>
        <item x="1222"/>
        <item x="600"/>
        <item x="628"/>
        <item x="1393"/>
        <item x="903"/>
        <item x="1162"/>
        <item x="871"/>
        <item x="1444"/>
        <item x="1413"/>
        <item x="405"/>
        <item x="1182"/>
        <item x="967"/>
        <item x="1075"/>
        <item x="34"/>
        <item x="497"/>
        <item x="652"/>
        <item x="987"/>
        <item x="6"/>
        <item x="816"/>
        <item x="477"/>
        <item x="373"/>
        <item x="345"/>
        <item x="193"/>
        <item x="680"/>
        <item x="632"/>
        <item x="1145"/>
        <item x="648"/>
        <item x="329"/>
        <item x="504"/>
        <item x="385"/>
        <item x="799"/>
        <item x="499"/>
        <item x="296"/>
        <item x="1415"/>
        <item x="1289"/>
        <item x="560"/>
        <item x="676"/>
        <item x="684"/>
        <item x="437"/>
        <item x="481"/>
        <item x="1158"/>
        <item x="1051"/>
        <item x="644"/>
        <item x="704"/>
        <item x="775"/>
        <item x="1346"/>
        <item x="748"/>
        <item x="1229"/>
        <item x="1011"/>
        <item x="192"/>
        <item x="624"/>
        <item x="1286"/>
        <item x="834"/>
        <item x="712"/>
        <item x="612"/>
        <item x="460"/>
        <item x="276"/>
        <item x="301"/>
        <item x="627"/>
        <item x="879"/>
        <item x="683"/>
        <item x="516"/>
        <item x="556"/>
        <item x="180"/>
        <item x="229"/>
        <item x="1"/>
        <item x="137"/>
        <item x="53"/>
        <item x="353"/>
        <item x="2"/>
        <item x="942"/>
        <item x="5"/>
        <item x="392"/>
        <item x="851"/>
        <item x="999"/>
        <item x="284"/>
        <item x="225"/>
        <item x="54"/>
        <item x="280"/>
        <item x="580"/>
        <item x="720"/>
        <item x="772"/>
        <item x="1046"/>
        <item x="413"/>
        <item x="289"/>
        <item x="57"/>
        <item x="859"/>
        <item x="958"/>
        <item x="46"/>
        <item x="877"/>
        <item x="1241"/>
        <item x="899"/>
        <item x="1055"/>
        <item x="417"/>
        <item x="1249"/>
        <item x="759"/>
        <item x="970"/>
        <item x="233"/>
        <item x="894"/>
        <item x="532"/>
        <item x="94"/>
        <item x="616"/>
        <item x="718"/>
        <item x="762"/>
        <item x="867"/>
        <item x="1412"/>
        <item x="947"/>
        <item x="480"/>
        <item x="875"/>
        <item x="1436"/>
        <item x="291"/>
        <item x="196"/>
        <item x="1117"/>
        <item x="783"/>
        <item x="367"/>
        <item x="1296"/>
        <item x="1262"/>
        <item x="416"/>
        <item x="149"/>
        <item x="630"/>
        <item x="751"/>
        <item x="245"/>
        <item x="285"/>
        <item x="835"/>
        <item x="1019"/>
        <item x="120"/>
        <item x="85"/>
        <item x="857"/>
        <item x="348"/>
        <item x="795"/>
        <item x="420"/>
        <item x="695"/>
        <item x="112"/>
        <item x="440"/>
        <item x="461"/>
        <item x="328"/>
        <item x="455"/>
        <item x="714"/>
        <item x="1362"/>
        <item x="802"/>
        <item x="219"/>
        <item x="281"/>
        <item x="1042"/>
        <item x="1364"/>
        <item x="397"/>
        <item x="400"/>
        <item x="71"/>
        <item x="723"/>
        <item x="928"/>
        <item x="236"/>
        <item x="1190"/>
        <item x="40"/>
        <item x="1440"/>
        <item x="936"/>
        <item x="655"/>
        <item x="592"/>
        <item x="172"/>
        <item x="1129"/>
        <item x="765"/>
        <item x="324"/>
        <item x="436"/>
        <item x="584"/>
        <item x="1074"/>
        <item x="763"/>
        <item x="1374"/>
        <item x="1230"/>
        <item x="1050"/>
        <item x="468"/>
        <item x="68"/>
        <item x="423"/>
        <item x="1043"/>
        <item x="1232"/>
        <item x="833"/>
        <item x="446"/>
        <item x="444"/>
        <item x="1198"/>
        <item x="623"/>
        <item x="882"/>
        <item x="1328"/>
        <item x="827"/>
        <item x="672"/>
        <item x="93"/>
        <item x="719"/>
        <item x="975"/>
        <item x="277"/>
        <item x="1378"/>
        <item x="8"/>
        <item x="1090"/>
        <item x="118"/>
        <item x="663"/>
        <item x="264"/>
        <item x="1191"/>
        <item x="224"/>
        <item x="1253"/>
        <item x="522"/>
        <item x="1106"/>
        <item x="1309"/>
        <item x="620"/>
        <item x="989"/>
        <item x="1133"/>
        <item x="850"/>
        <item x="677"/>
        <item x="876"/>
        <item x="538"/>
        <item x="1310"/>
        <item x="887"/>
        <item x="1271"/>
        <item x="666"/>
        <item x="1281"/>
        <item x="706"/>
        <item x="658"/>
        <item x="1208"/>
        <item x="997"/>
        <item x="831"/>
        <item x="66"/>
        <item x="1168"/>
        <item x="1026"/>
        <item x="398"/>
        <item x="664"/>
        <item x="1003"/>
        <item x="395"/>
        <item x="1396"/>
        <item x="1058"/>
        <item x="38"/>
        <item x="191"/>
        <item x="725"/>
        <item x="671"/>
        <item x="194"/>
        <item x="375"/>
        <item x="551"/>
        <item x="930"/>
        <item x="304"/>
        <item x="670"/>
        <item x="1094"/>
        <item x="1308"/>
        <item x="1250"/>
        <item x="650"/>
        <item x="1008"/>
        <item x="424"/>
        <item x="821"/>
        <item x="626"/>
        <item x="1395"/>
        <item x="1220"/>
        <item x="1122"/>
        <item x="268"/>
        <item x="121"/>
        <item x="1408"/>
        <item x="1056"/>
        <item x="617"/>
        <item x="993"/>
        <item x="337"/>
        <item x="1039"/>
        <item x="1204"/>
        <item x="1025"/>
        <item x="1330"/>
        <item x="536"/>
        <item x="214"/>
        <item x="804"/>
        <item x="1057"/>
        <item x="1443"/>
        <item x="410"/>
        <item x="429"/>
        <item x="325"/>
        <item x="89"/>
        <item x="1369"/>
        <item x="1124"/>
        <item x="92"/>
        <item x="846"/>
        <item x="1021"/>
        <item x="589"/>
        <item x="43"/>
        <item x="553"/>
        <item x="901"/>
        <item x="994"/>
        <item x="490"/>
        <item x="1173"/>
        <item x="111"/>
        <item x="1357"/>
        <item x="1201"/>
        <item x="1086"/>
        <item x="176"/>
        <item x="1238"/>
        <item x="1317"/>
        <item x="736"/>
        <item x="411"/>
        <item x="1339"/>
        <item x="138"/>
        <item x="691"/>
        <item x="980"/>
        <item x="1146"/>
        <item x="597"/>
        <item x="1193"/>
        <item x="898"/>
        <item x="470"/>
        <item x="1421"/>
        <item x="517"/>
        <item x="739"/>
        <item x="362"/>
        <item x="796"/>
        <item x="608"/>
        <item x="838"/>
        <item x="415"/>
        <item x="1221"/>
        <item x="188"/>
        <item x="1244"/>
        <item x="1017"/>
        <item x="361"/>
        <item x="1126"/>
        <item x="282"/>
        <item x="169"/>
        <item x="216"/>
        <item x="1446"/>
        <item x="918"/>
        <item x="972"/>
        <item x="1033"/>
        <item x="645"/>
        <item x="1078"/>
        <item x="848"/>
        <item x="1140"/>
        <item x="1211"/>
        <item x="79"/>
        <item x="1290"/>
        <item x="637"/>
        <item x="939"/>
        <item x="1247"/>
        <item x="727"/>
        <item x="649"/>
        <item x="656"/>
        <item x="559"/>
        <item x="406"/>
        <item x="830"/>
        <item x="1001"/>
        <item x="32"/>
        <item x="1206"/>
        <item x="735"/>
        <item x="1172"/>
        <item x="567"/>
        <item x="660"/>
        <item x="113"/>
        <item x="731"/>
        <item x="1239"/>
        <item x="330"/>
        <item x="1447"/>
        <item x="303"/>
        <item x="1377"/>
        <item x="1174"/>
        <item x="1114"/>
        <item x="1113"/>
        <item x="1340"/>
        <item x="703"/>
        <item x="674"/>
        <item x="181"/>
        <item x="217"/>
        <item x="1083"/>
        <item x="476"/>
        <item x="595"/>
        <item x="317"/>
        <item x="74"/>
        <item x="661"/>
        <item x="784"/>
        <item x="488"/>
        <item x="886"/>
        <item x="614"/>
        <item x="1115"/>
        <item x="243"/>
        <item x="937"/>
        <item x="643"/>
        <item x="212"/>
        <item x="1037"/>
        <item x="1178"/>
        <item x="270"/>
        <item x="1205"/>
        <item x="874"/>
        <item x="1137"/>
        <item x="934"/>
        <item x="1112"/>
        <item x="1365"/>
        <item x="1349"/>
        <item x="995"/>
        <item x="332"/>
        <item x="240"/>
        <item x="1038"/>
        <item x="1277"/>
        <item x="669"/>
        <item x="122"/>
        <item x="927"/>
        <item x="545"/>
        <item x="615"/>
        <item x="267"/>
        <item x="573"/>
        <item x="175"/>
        <item x="409"/>
        <item x="379"/>
        <item x="1324"/>
        <item x="1360"/>
        <item x="726"/>
        <item x="619"/>
        <item x="794"/>
        <item x="288"/>
        <item x="1266"/>
        <item x="152"/>
        <item x="1197"/>
        <item x="433"/>
        <item x="1384"/>
        <item x="25"/>
        <item x="1187"/>
        <item x="812"/>
        <item x="774"/>
        <item x="977"/>
        <item x="486"/>
        <item x="1392"/>
        <item x="986"/>
        <item x="18"/>
        <item x="868"/>
        <item x="1007"/>
        <item x="116"/>
        <item x="1383"/>
        <item x="1177"/>
        <item x="56"/>
        <item x="80"/>
        <item x="515"/>
        <item x="1294"/>
        <item x="1333"/>
        <item x="836"/>
        <item x="1098"/>
        <item x="904"/>
        <item x="199"/>
        <item x="535"/>
        <item x="177"/>
        <item x="760"/>
        <item x="134"/>
        <item x="1372"/>
        <item x="893"/>
        <item x="737"/>
        <item x="692"/>
        <item x="599"/>
        <item x="554"/>
        <item x="716"/>
        <item x="1073"/>
        <item x="844"/>
        <item x="1431"/>
        <item x="1224"/>
        <item x="143"/>
        <item x="547"/>
        <item x="1273"/>
        <item x="1096"/>
        <item x="878"/>
        <item x="326"/>
        <item x="105"/>
        <item x="271"/>
        <item x="1062"/>
        <item x="897"/>
        <item x="825"/>
        <item x="813"/>
        <item x="90"/>
        <item x="1282"/>
        <item x="954"/>
        <item x="232"/>
        <item x="791"/>
        <item x="1209"/>
        <item x="1254"/>
        <item x="321"/>
        <item x="1044"/>
        <item x="443"/>
        <item x="713"/>
        <item x="489"/>
        <item x="1264"/>
        <item x="1063"/>
        <item x="1159"/>
        <item x="1298"/>
        <item x="1320"/>
        <item x="1336"/>
        <item x="890"/>
        <item x="133"/>
        <item x="629"/>
        <item x="1188"/>
        <item x="755"/>
        <item x="1155"/>
        <item x="938"/>
        <item x="729"/>
        <item x="313"/>
        <item x="1451"/>
        <item x="244"/>
        <item x="699"/>
        <item x="563"/>
        <item x="862"/>
        <item x="914"/>
        <item x="275"/>
        <item x="654"/>
        <item x="1373"/>
        <item x="61"/>
        <item x="249"/>
        <item x="673"/>
        <item x="568"/>
        <item x="128"/>
        <item x="839"/>
        <item x="549"/>
        <item x="445"/>
        <item x="1414"/>
        <item x="238"/>
        <item x="747"/>
        <item x="123"/>
        <item x="501"/>
        <item x="740"/>
        <item x="63"/>
        <item x="983"/>
        <item x="426"/>
        <item x="1400"/>
        <item x="1170"/>
        <item x="157"/>
        <item x="1329"/>
        <item x="688"/>
        <item x="376"/>
        <item x="469"/>
        <item x="156"/>
        <item x="496"/>
        <item x="1088"/>
        <item x="519"/>
        <item x="780"/>
        <item x="1265"/>
        <item x="1054"/>
        <item x="826"/>
        <item x="354"/>
        <item x="935"/>
        <item x="509"/>
        <item x="793"/>
        <item x="1024"/>
        <item x="1142"/>
        <item x="1014"/>
        <item x="523"/>
        <item x="1006"/>
        <item x="916"/>
        <item x="336"/>
        <item x="1430"/>
        <item x="964"/>
        <item x="1419"/>
        <item x="452"/>
        <item x="1240"/>
        <item x="340"/>
        <item x="1027"/>
        <item x="164"/>
        <item x="431"/>
        <item x="1299"/>
        <item x="1278"/>
        <item x="1132"/>
        <item x="810"/>
        <item x="1153"/>
        <item x="183"/>
        <item x="717"/>
        <item x="861"/>
        <item x="607"/>
        <item x="33"/>
        <item x="1030"/>
        <item x="97"/>
        <item x="1331"/>
        <item x="1213"/>
        <item x="511"/>
        <item x="145"/>
        <item x="581"/>
        <item x="184"/>
        <item x="1223"/>
        <item x="820"/>
        <item x="50"/>
        <item x="1000"/>
        <item x="502"/>
        <item x="1102"/>
        <item x="842"/>
        <item x="667"/>
        <item x="419"/>
        <item x="1435"/>
        <item x="67"/>
        <item x="514"/>
        <item x="841"/>
        <item x="631"/>
        <item x="694"/>
        <item x="565"/>
        <item x="707"/>
        <item x="869"/>
        <item x="920"/>
        <item x="358"/>
        <item x="155"/>
        <item x="228"/>
        <item x="558"/>
        <item x="1311"/>
        <item x="158"/>
        <item x="22"/>
        <item x="1227"/>
        <item x="1359"/>
        <item x="738"/>
        <item x="518"/>
        <item x="745"/>
        <item x="1366"/>
        <item x="965"/>
        <item x="125"/>
        <item x="697"/>
        <item x="811"/>
        <item x="81"/>
        <item x="12"/>
        <item x="456"/>
        <item x="99"/>
        <item x="1237"/>
        <item x="173"/>
        <item x="256"/>
        <item x="368"/>
        <item x="1121"/>
        <item x="1306"/>
        <item x="587"/>
        <item x="590"/>
        <item x="798"/>
        <item x="1418"/>
        <item x="1130"/>
        <item x="653"/>
        <item x="1300"/>
        <item x="1127"/>
        <item x="1448"/>
        <item x="931"/>
        <item x="531"/>
        <item x="782"/>
        <item x="610"/>
        <item x="227"/>
        <item x="950"/>
        <item x="1354"/>
        <item x="1069"/>
        <item x="1125"/>
        <item x="1105"/>
        <item x="963"/>
        <item x="507"/>
        <item x="1219"/>
        <item x="39"/>
        <item x="310"/>
        <item x="746"/>
        <item x="946"/>
        <item x="982"/>
        <item x="242"/>
        <item x="503"/>
        <item x="870"/>
        <item x="1348"/>
        <item x="1316"/>
        <item x="1438"/>
        <item x="773"/>
        <item x="31"/>
        <item x="300"/>
        <item x="803"/>
        <item x="966"/>
        <item x="779"/>
        <item x="1428"/>
        <item x="1161"/>
        <item x="801"/>
        <item x="352"/>
        <item x="849"/>
        <item x="640"/>
        <item x="1434"/>
        <item x="346"/>
        <item x="1442"/>
        <item x="988"/>
        <item x="1361"/>
        <item x="261"/>
        <item x="72"/>
        <item x="108"/>
        <item x="943"/>
        <item x="1217"/>
        <item x="635"/>
        <item x="923"/>
        <item x="974"/>
        <item x="642"/>
        <item x="591"/>
        <item x="1169"/>
        <item x="891"/>
        <item x="949"/>
        <item x="132"/>
        <item x="866"/>
        <item x="88"/>
        <item x="962"/>
        <item x="369"/>
        <item x="513"/>
        <item x="312"/>
        <item x="1270"/>
        <item x="495"/>
        <item x="1356"/>
        <item x="824"/>
        <item x="147"/>
        <item x="1313"/>
        <item x="908"/>
        <item x="1233"/>
        <item x="1004"/>
        <item x="500"/>
        <item x="933"/>
        <item x="237"/>
        <item x="29"/>
        <item x="771"/>
        <item x="474"/>
        <item x="11"/>
        <item x="715"/>
        <item x="302"/>
        <item x="174"/>
        <item x="578"/>
        <item x="453"/>
        <item x="308"/>
        <item x="252"/>
        <item x="41"/>
        <item x="1343"/>
        <item x="743"/>
        <item x="593"/>
        <item x="117"/>
        <item x="250"/>
        <item x="384"/>
        <item x="1095"/>
        <item x="1452"/>
        <item x="96"/>
        <item x="1070"/>
        <item x="922"/>
        <item x="682"/>
        <item x="441"/>
        <item x="52"/>
        <item x="1285"/>
        <item x="1116"/>
        <item x="1337"/>
        <item x="646"/>
        <item x="1100"/>
        <item x="1023"/>
        <item x="1350"/>
        <item x="36"/>
        <item x="1321"/>
        <item x="148"/>
        <item x="1081"/>
        <item x="1097"/>
        <item x="752"/>
        <item x="472"/>
        <item x="17"/>
        <item x="1375"/>
        <item x="215"/>
        <item x="951"/>
        <item x="1236"/>
        <item x="141"/>
        <item x="380"/>
        <item x="907"/>
        <item x="1032"/>
        <item x="1136"/>
        <item x="1341"/>
        <item x="998"/>
        <item x="1257"/>
        <item x="388"/>
        <item x="315"/>
        <item x="758"/>
        <item x="1284"/>
        <item x="1259"/>
        <item x="1089"/>
        <item x="37"/>
        <item x="363"/>
        <item x="1305"/>
        <item x="1385"/>
        <item x="206"/>
        <item x="139"/>
        <item x="1207"/>
        <item x="529"/>
        <item x="602"/>
        <item x="84"/>
        <item x="1109"/>
        <item x="639"/>
        <item x="710"/>
        <item x="211"/>
        <item x="220"/>
        <item x="318"/>
        <item x="102"/>
        <item x="915"/>
        <item x="1261"/>
        <item x="457"/>
        <item x="1318"/>
        <item x="187"/>
        <item x="396"/>
        <item x="734"/>
        <item x="1071"/>
        <item x="179"/>
        <item x="990"/>
        <item x="1368"/>
        <item x="1251"/>
        <item x="1196"/>
        <item x="1279"/>
        <item x="675"/>
        <item x="564"/>
        <item x="1263"/>
        <item x="316"/>
        <item x="659"/>
        <item x="475"/>
        <item x="351"/>
        <item x="1085"/>
        <item x="349"/>
        <item x="65"/>
        <item x="364"/>
        <item x="1144"/>
        <item x="778"/>
        <item x="160"/>
        <item x="412"/>
        <item x="1353"/>
        <item x="200"/>
        <item x="1028"/>
        <item x="292"/>
        <item x="1370"/>
        <item x="1192"/>
        <item x="1152"/>
        <item x="1082"/>
        <item x="1256"/>
        <item x="1002"/>
        <item x="1405"/>
        <item x="941"/>
        <item x="1437"/>
        <item x="1292"/>
        <item x="570"/>
        <item x="764"/>
        <item x="1157"/>
        <item x="263"/>
        <item x="815"/>
        <item x="44"/>
        <item x="27"/>
        <item x="386"/>
        <item x="534"/>
        <item x="1047"/>
        <item x="408"/>
        <item x="579"/>
        <item x="450"/>
        <item x="1441"/>
        <item x="1387"/>
        <item x="906"/>
        <item x="69"/>
        <item x="701"/>
        <item x="1034"/>
        <item x="881"/>
        <item x="1345"/>
        <item x="1397"/>
        <item x="924"/>
        <item x="895"/>
        <item x="1163"/>
        <item x="700"/>
        <item x="251"/>
        <item x="425"/>
        <item x="902"/>
        <item x="9"/>
        <item x="278"/>
        <item x="178"/>
        <item x="255"/>
        <item x="1274"/>
        <item x="668"/>
        <item x="665"/>
        <item x="618"/>
        <item x="687"/>
        <item x="448"/>
        <item x="583"/>
        <item x="539"/>
        <item x="76"/>
        <item x="864"/>
        <item x="1009"/>
        <item x="1031"/>
        <item x="1388"/>
        <item x="505"/>
        <item x="566"/>
        <item x="853"/>
        <item x="260"/>
        <item x="819"/>
        <item x="685"/>
        <item x="20"/>
        <item x="1135"/>
        <item x="787"/>
        <item x="1104"/>
        <item x="484"/>
        <item x="75"/>
        <item x="1015"/>
        <item x="257"/>
        <item x="777"/>
        <item x="1120"/>
        <item x="767"/>
        <item x="170"/>
        <item x="711"/>
        <item x="1214"/>
        <item x="287"/>
        <item x="544"/>
        <item x="742"/>
        <item x="314"/>
        <item x="454"/>
        <item x="418"/>
        <item x="248"/>
        <item x="482"/>
        <item x="961"/>
        <item x="4"/>
        <item x="1167"/>
        <item x="696"/>
        <item x="800"/>
        <item x="1147"/>
        <item x="55"/>
        <item x="335"/>
        <item x="533"/>
        <item x="492"/>
        <item x="483"/>
        <item x="197"/>
        <item x="231"/>
        <item x="1149"/>
        <item x="1242"/>
        <item x="1302"/>
        <item x="144"/>
        <item x="1134"/>
        <item x="1215"/>
        <item x="1013"/>
        <item x="1048"/>
        <item x="1327"/>
        <item x="622"/>
        <item x="872"/>
        <item x="1307"/>
        <item x="106"/>
        <item x="421"/>
        <item x="1216"/>
        <item x="253"/>
        <item x="109"/>
        <item x="919"/>
        <item x="327"/>
        <item x="467"/>
        <item x="651"/>
        <item x="1041"/>
        <item x="168"/>
        <item x="1061"/>
        <item x="355"/>
        <item x="1212"/>
        <item x="596"/>
        <item x="195"/>
        <item x="372"/>
        <item x="1326"/>
        <item x="130"/>
        <item x="407"/>
        <item x="636"/>
        <item x="129"/>
        <item x="24"/>
        <item x="491"/>
        <item x="1433"/>
        <item x="389"/>
        <item x="973"/>
        <item x="1194"/>
        <item x="140"/>
        <item x="1367"/>
        <item x="19"/>
        <item x="969"/>
        <item x="621"/>
        <item x="356"/>
        <item x="1416"/>
        <item x="883"/>
        <item x="16"/>
        <item x="1287"/>
        <item x="1068"/>
        <item x="992"/>
        <item x="750"/>
        <item x="638"/>
        <item x="26"/>
        <item x="209"/>
        <item x="234"/>
        <item x="1423"/>
        <item x="62"/>
        <item x="689"/>
        <item x="1424"/>
        <item x="1165"/>
        <item x="387"/>
        <item x="1411"/>
        <item x="14"/>
        <item x="576"/>
        <item x="162"/>
        <item x="154"/>
        <item x="546"/>
        <item x="929"/>
        <item x="204"/>
        <item x="1280"/>
        <item x="845"/>
        <item x="1234"/>
        <item x="506"/>
        <item x="732"/>
        <item x="910"/>
        <item x="344"/>
        <item x="574"/>
        <item x="1272"/>
        <item x="1427"/>
        <item x="10"/>
        <item x="1344"/>
        <item x="1371"/>
        <item x="978"/>
        <item x="390"/>
        <item x="98"/>
        <item x="852"/>
        <item x="151"/>
        <item x="487"/>
        <item x="733"/>
        <item x="854"/>
        <item x="776"/>
        <item x="286"/>
        <item x="884"/>
        <item x="634"/>
        <item x="333"/>
        <item x="293"/>
        <item x="543"/>
        <item x="926"/>
        <item x="1010"/>
        <item x="790"/>
        <item x="1276"/>
        <item x="1439"/>
        <item x="115"/>
        <item x="1053"/>
        <item x="647"/>
        <item x="1079"/>
        <item x="235"/>
        <item x="885"/>
        <item x="1018"/>
        <item x="1180"/>
        <item x="360"/>
        <item x="311"/>
        <item x="87"/>
        <item x="153"/>
        <item x="525"/>
        <item x="722"/>
        <item x="374"/>
        <item x="378"/>
        <item x="142"/>
        <item x="575"/>
        <item x="77"/>
        <item x="136"/>
        <item x="932"/>
        <item x="343"/>
        <item x="702"/>
        <item x="239"/>
        <item x="1138"/>
        <item x="1399"/>
        <item x="679"/>
        <item x="955"/>
        <item x="1087"/>
        <item x="365"/>
        <item x="603"/>
        <item x="571"/>
        <item x="319"/>
        <item x="290"/>
        <item x="606"/>
        <item x="1380"/>
        <item x="818"/>
        <item x="510"/>
        <item x="956"/>
        <item x="305"/>
        <item x="377"/>
        <item x="171"/>
        <item x="404"/>
        <item x="1156"/>
        <item x="662"/>
        <item x="1404"/>
        <item x="210"/>
        <item x="1260"/>
        <item x="786"/>
        <item x="146"/>
        <item x="221"/>
        <item x="131"/>
        <item x="1225"/>
        <item x="127"/>
        <item x="331"/>
        <item x="428"/>
        <item x="1291"/>
        <item x="1101"/>
        <item x="399"/>
        <item x="756"/>
        <item x="414"/>
        <item x="690"/>
        <item x="1181"/>
        <item x="273"/>
        <item x="1335"/>
        <item x="1248"/>
        <item x="604"/>
        <item x="60"/>
        <item x="1185"/>
        <item x="100"/>
        <item x="1297"/>
        <item x="1235"/>
        <item x="1394"/>
        <item x="1210"/>
        <item x="322"/>
        <item x="254"/>
        <item x="202"/>
        <item x="843"/>
        <item x="1403"/>
        <item x="207"/>
        <item x="601"/>
        <item x="1422"/>
        <item x="59"/>
        <item x="269"/>
        <item x="1151"/>
        <item x="1176"/>
        <item x="1045"/>
        <item x="1315"/>
        <item x="1301"/>
        <item x="1067"/>
        <item x="49"/>
        <item x="526"/>
        <item x="541"/>
        <item x="807"/>
        <item x="1283"/>
        <item x="979"/>
        <item x="320"/>
        <item x="357"/>
        <item x="119"/>
        <item x="1449"/>
        <item x="1295"/>
        <item x="598"/>
        <item x="272"/>
        <item x="1123"/>
        <item x="1402"/>
        <item x="266"/>
        <item x="1064"/>
        <item x="439"/>
        <item x="370"/>
        <item x="13"/>
        <item x="917"/>
        <item x="1164"/>
        <item x="1322"/>
        <item x="754"/>
        <item x="550"/>
        <item x="1066"/>
        <item x="297"/>
        <item x="1093"/>
        <item x="837"/>
        <item x="35"/>
        <item x="1352"/>
        <item x="1199"/>
        <item x="586"/>
        <item x="823"/>
        <item x="1022"/>
        <item x="1080"/>
        <item x="985"/>
        <item x="588"/>
        <item x="86"/>
        <item x="30"/>
        <item x="960"/>
        <item x="912"/>
        <item x="557"/>
        <item x="1268"/>
        <item x="1119"/>
        <item x="15"/>
        <item x="856"/>
        <item x="512"/>
        <item x="1381"/>
        <item x="83"/>
        <item x="1141"/>
        <item x="1325"/>
        <item x="1382"/>
        <item x="295"/>
        <item x="686"/>
        <item x="562"/>
        <item x="101"/>
        <item x="1171"/>
        <item x="350"/>
        <item x="1128"/>
        <item x="971"/>
        <item x="829"/>
        <item x="82"/>
        <item x="788"/>
        <item x="1358"/>
        <item x="913"/>
        <item x="1410"/>
        <item x="753"/>
        <item x="766"/>
        <item x="208"/>
        <item x="1029"/>
        <item x="432"/>
        <item x="537"/>
        <item x="521"/>
        <item x="832"/>
        <item x="21"/>
        <item x="323"/>
        <item x="770"/>
        <item x="366"/>
        <item x="806"/>
        <item x="1293"/>
        <item x="464"/>
        <item x="459"/>
        <item x="1304"/>
        <item x="959"/>
        <item x="198"/>
        <item x="909"/>
        <item x="498"/>
        <item x="1376"/>
        <item x="339"/>
        <item x="135"/>
        <item x="1200"/>
        <item x="809"/>
        <item x="1189"/>
        <item x="73"/>
        <item x="709"/>
        <item x="911"/>
        <item x="1175"/>
        <item x="163"/>
        <item x="741"/>
        <item x="403"/>
        <item x="633"/>
        <item x="880"/>
        <item x="594"/>
        <item x="466"/>
        <item x="1319"/>
        <item x="641"/>
        <item x="307"/>
        <item x="334"/>
        <item x="945"/>
        <item x="1245"/>
        <item x="64"/>
        <item x="58"/>
        <item x="605"/>
        <item x="1269"/>
        <item x="905"/>
        <item x="1429"/>
        <item x="678"/>
        <item x="552"/>
        <item x="840"/>
        <item x="1303"/>
        <item x="95"/>
        <item x="1252"/>
        <item x="1407"/>
        <item x="45"/>
        <item x="1426"/>
        <item x="900"/>
        <item x="555"/>
        <item x="473"/>
        <item x="161"/>
        <item x="792"/>
        <item x="1107"/>
        <item x="730"/>
        <item x="1150"/>
        <item x="1288"/>
        <item x="1334"/>
        <item x="1049"/>
        <item x="996"/>
        <item x="1226"/>
        <item x="262"/>
        <item x="1391"/>
        <item x="984"/>
        <item x="769"/>
        <item x="259"/>
        <item x="306"/>
        <item x="1275"/>
        <item x="847"/>
        <item x="822"/>
        <item x="449"/>
        <item x="124"/>
        <item x="451"/>
        <item x="3"/>
        <item x="167"/>
        <item x="309"/>
        <item x="1166"/>
        <item x="347"/>
        <item x="1108"/>
        <item x="698"/>
        <item x="1139"/>
        <item x="1231"/>
        <item x="1065"/>
        <item x="577"/>
        <item x="393"/>
        <item x="463"/>
        <item x="611"/>
        <item x="1060"/>
        <item x="892"/>
        <item x="1005"/>
        <item x="213"/>
        <item x="1258"/>
        <item x="981"/>
        <item x="338"/>
        <item x="1179"/>
        <item x="542"/>
        <item x="976"/>
        <item x="359"/>
        <item x="925"/>
        <item x="1035"/>
        <item x="814"/>
        <item x="530"/>
        <item x="246"/>
        <item x="757"/>
        <item x="494"/>
        <item x="223"/>
        <item x="527"/>
        <item x="226"/>
        <item x="150"/>
        <item x="1110"/>
        <item x="7"/>
        <item x="28"/>
        <item x="47"/>
        <item x="70"/>
        <item x="1099"/>
        <item x="625"/>
        <item x="613"/>
        <item x="865"/>
        <item x="1425"/>
        <item x="279"/>
        <item x="940"/>
        <item x="342"/>
        <item x="1255"/>
        <item x="1332"/>
        <item x="744"/>
        <item x="858"/>
        <item x="805"/>
        <item x="458"/>
        <item x="524"/>
        <item x="1445"/>
        <item x="540"/>
        <item x="383"/>
        <item x="1312"/>
        <item x="201"/>
        <item x="1347"/>
        <item x="761"/>
        <item x="1228"/>
        <item x="1363"/>
        <item x="114"/>
        <item x="1084"/>
        <item x="561"/>
        <item x="299"/>
        <item x="107"/>
        <item x="873"/>
        <item x="1040"/>
        <item x="1195"/>
        <item x="427"/>
        <item x="493"/>
        <item x="921"/>
        <item x="952"/>
        <item x="218"/>
        <item x="391"/>
        <item x="1398"/>
        <item x="572"/>
        <item x="48"/>
        <item x="274"/>
        <item x="1012"/>
        <item x="728"/>
        <item x="817"/>
        <item x="1118"/>
        <item x="434"/>
        <item x="91"/>
        <item x="785"/>
        <item x="1052"/>
        <item x="724"/>
        <item x="889"/>
        <item x="609"/>
        <item x="382"/>
        <item x="1267"/>
        <item x="721"/>
        <item x="1389"/>
        <item x="1160"/>
        <item x="1184"/>
        <item x="1148"/>
        <item x="520"/>
        <item x="968"/>
        <item x="294"/>
        <item x="708"/>
        <item x="860"/>
        <item x="1077"/>
        <item x="394"/>
        <item x="1131"/>
        <item x="1323"/>
        <item x="781"/>
        <item x="863"/>
        <item x="1143"/>
        <item x="435"/>
        <item x="957"/>
        <item x="371"/>
        <item x="888"/>
        <item x="42"/>
        <item x="110"/>
        <item x="381"/>
        <item x="465"/>
        <item x="0"/>
        <item x="1076"/>
        <item x="1386"/>
        <item x="1072"/>
        <item x="1450"/>
        <item x="1406"/>
        <item x="471"/>
        <item x="569"/>
        <item x="283"/>
        <item x="438"/>
        <item x="186"/>
        <item x="1111"/>
        <item x="693"/>
        <item x="230"/>
        <item x="1390"/>
        <item x="1036"/>
        <item x="1203"/>
        <item x="447"/>
        <item x="749"/>
        <item x="485"/>
        <item x="159"/>
        <item x="1183"/>
        <item x="1420"/>
        <item x="508"/>
        <item x="1246"/>
        <item x="265"/>
        <item x="247"/>
        <item x="51"/>
        <item x="478"/>
        <item x="422"/>
        <item x="401"/>
        <item x="1401"/>
        <item x="705"/>
        <item x="896"/>
        <item x="528"/>
        <item x="582"/>
        <item x="657"/>
        <item x="1342"/>
        <item x="126"/>
        <item x="104"/>
        <item x="948"/>
        <item x="585"/>
        <item x="203"/>
        <item x="23"/>
        <item x="953"/>
        <item x="182"/>
        <item x="1351"/>
        <item x="166"/>
        <item x="479"/>
        <item x="768"/>
        <item x="1432"/>
        <item x="1091"/>
        <item x="1092"/>
        <item x="298"/>
        <item x="1202"/>
        <item x="341"/>
        <item x="205"/>
        <item x="1020"/>
        <item x="185"/>
        <item x="258"/>
        <item x="1409"/>
        <item x="442"/>
        <item x="1314"/>
        <item x="548"/>
        <item x="430"/>
        <item x="402"/>
        <item x="944"/>
        <item x="1243"/>
        <item x="190"/>
        <item x="789"/>
        <item x="189"/>
        <item x="991"/>
        <item x="103"/>
        <item x="222"/>
        <item x="855"/>
        <item x="1355"/>
        <item x="462"/>
        <item x="1417"/>
        <item x="828"/>
        <item x="681"/>
        <item x="1059"/>
        <item x="1154"/>
        <item x="1379"/>
        <item x="1016"/>
        <item x="797"/>
        <item x="808"/>
        <item x="1453"/>
        <item x="1103"/>
        <item x="1218"/>
        <item x="1338"/>
        <item x="78"/>
        <item t="default"/>
      </items>
    </pivotField>
  </pivotFields>
  <rowFields count="1">
    <field x="0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Sum of Transaction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SxRJl25peH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DB15E-7C2E-49D4-8769-B0009D778B38}">
  <dimension ref="A1:I176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0.42578125" customWidth="1"/>
    <col min="3" max="3" width="12" bestFit="1" customWidth="1"/>
    <col min="4" max="5" width="11.5703125" bestFit="1" customWidth="1"/>
    <col min="8" max="8" width="38.140625" bestFit="1" customWidth="1"/>
    <col min="9" max="9" width="19.85546875" customWidth="1"/>
  </cols>
  <sheetData>
    <row r="1" spans="1:9" x14ac:dyDescent="0.25">
      <c r="A1" s="3" t="s">
        <v>0</v>
      </c>
      <c r="B1" s="3" t="s">
        <v>1</v>
      </c>
      <c r="C1" s="3" t="s">
        <v>9</v>
      </c>
      <c r="D1" s="3" t="s">
        <v>2</v>
      </c>
      <c r="E1" s="3" t="s">
        <v>3</v>
      </c>
      <c r="F1" s="3" t="s">
        <v>8</v>
      </c>
      <c r="G1" s="3"/>
    </row>
    <row r="2" spans="1:9" x14ac:dyDescent="0.25">
      <c r="A2" s="1">
        <v>47484</v>
      </c>
      <c r="B2" t="s">
        <v>4</v>
      </c>
      <c r="C2">
        <v>38</v>
      </c>
      <c r="D2" s="2">
        <v>13531</v>
      </c>
      <c r="E2" s="2">
        <v>6765.5</v>
      </c>
      <c r="F2" s="4">
        <f>D2-E2</f>
        <v>6765.5</v>
      </c>
      <c r="G2" s="5"/>
      <c r="H2" s="3" t="s">
        <v>32</v>
      </c>
    </row>
    <row r="3" spans="1:9" x14ac:dyDescent="0.25">
      <c r="A3" s="1">
        <v>47484</v>
      </c>
      <c r="B3" t="s">
        <v>5</v>
      </c>
      <c r="C3">
        <v>11</v>
      </c>
      <c r="D3" s="2">
        <v>5876</v>
      </c>
      <c r="E3" s="2">
        <v>4994.6000000000004</v>
      </c>
      <c r="F3" s="4">
        <f t="shared" ref="F3:F66" si="0">D3-E3</f>
        <v>881.39999999999964</v>
      </c>
      <c r="H3" s="9" t="s">
        <v>25</v>
      </c>
      <c r="I3" s="15"/>
    </row>
    <row r="4" spans="1:9" x14ac:dyDescent="0.25">
      <c r="A4" s="1">
        <v>47484</v>
      </c>
      <c r="B4" t="s">
        <v>6</v>
      </c>
      <c r="C4">
        <v>10</v>
      </c>
      <c r="D4" s="2">
        <v>3596</v>
      </c>
      <c r="E4" s="2">
        <v>2697</v>
      </c>
      <c r="F4" s="4">
        <f t="shared" si="0"/>
        <v>899</v>
      </c>
      <c r="H4" s="9" t="s">
        <v>27</v>
      </c>
      <c r="I4" s="15"/>
    </row>
    <row r="5" spans="1:9" x14ac:dyDescent="0.25">
      <c r="A5" s="1">
        <v>47484</v>
      </c>
      <c r="B5" t="s">
        <v>7</v>
      </c>
      <c r="C5">
        <v>29</v>
      </c>
      <c r="D5" s="2">
        <v>15575</v>
      </c>
      <c r="E5" s="2">
        <v>9968</v>
      </c>
      <c r="F5" s="4">
        <f t="shared" si="0"/>
        <v>5607</v>
      </c>
      <c r="H5" s="9" t="s">
        <v>28</v>
      </c>
      <c r="I5" s="15"/>
    </row>
    <row r="6" spans="1:9" x14ac:dyDescent="0.25">
      <c r="A6" s="1">
        <f>A2+1</f>
        <v>47485</v>
      </c>
      <c r="B6" t="s">
        <v>4</v>
      </c>
      <c r="C6">
        <v>19</v>
      </c>
      <c r="D6" s="2">
        <v>10423</v>
      </c>
      <c r="E6" s="2">
        <v>6566.49</v>
      </c>
      <c r="F6" s="4">
        <f t="shared" si="0"/>
        <v>3856.51</v>
      </c>
      <c r="H6" s="13" t="s">
        <v>29</v>
      </c>
      <c r="I6" s="16"/>
    </row>
    <row r="7" spans="1:9" x14ac:dyDescent="0.25">
      <c r="A7" s="1">
        <f t="shared" ref="A7:A70" si="1">A3+1</f>
        <v>47485</v>
      </c>
      <c r="B7" t="s">
        <v>5</v>
      </c>
      <c r="C7">
        <v>11</v>
      </c>
      <c r="D7" s="2">
        <v>5081</v>
      </c>
      <c r="E7" s="2">
        <v>4166.42</v>
      </c>
      <c r="F7" s="4">
        <f t="shared" si="0"/>
        <v>914.57999999999993</v>
      </c>
      <c r="H7" s="13" t="s">
        <v>31</v>
      </c>
      <c r="I7" s="15"/>
    </row>
    <row r="8" spans="1:9" x14ac:dyDescent="0.25">
      <c r="A8" s="1">
        <f t="shared" si="1"/>
        <v>47485</v>
      </c>
      <c r="B8" t="s">
        <v>6</v>
      </c>
      <c r="C8">
        <v>2</v>
      </c>
      <c r="D8" s="2">
        <v>1132</v>
      </c>
      <c r="E8" s="2">
        <v>713.16</v>
      </c>
      <c r="F8" s="4">
        <f t="shared" si="0"/>
        <v>418.84000000000003</v>
      </c>
    </row>
    <row r="9" spans="1:9" x14ac:dyDescent="0.25">
      <c r="A9" s="1">
        <f t="shared" si="1"/>
        <v>47485</v>
      </c>
      <c r="B9" t="s">
        <v>7</v>
      </c>
      <c r="C9">
        <v>36</v>
      </c>
      <c r="D9" s="2">
        <v>14697</v>
      </c>
      <c r="E9" s="2">
        <v>8818.2000000000007</v>
      </c>
      <c r="F9" s="4">
        <f t="shared" si="0"/>
        <v>5878.7999999999993</v>
      </c>
    </row>
    <row r="10" spans="1:9" x14ac:dyDescent="0.25">
      <c r="A10" s="1">
        <f t="shared" si="1"/>
        <v>47486</v>
      </c>
      <c r="B10" t="s">
        <v>4</v>
      </c>
      <c r="C10">
        <v>28</v>
      </c>
      <c r="D10" s="2">
        <v>12674</v>
      </c>
      <c r="E10" s="2">
        <v>11279.86</v>
      </c>
      <c r="F10" s="4">
        <f t="shared" si="0"/>
        <v>1394.1399999999994</v>
      </c>
    </row>
    <row r="11" spans="1:9" x14ac:dyDescent="0.25">
      <c r="A11" s="1">
        <f t="shared" si="1"/>
        <v>47486</v>
      </c>
      <c r="B11" t="s">
        <v>5</v>
      </c>
      <c r="C11">
        <v>15</v>
      </c>
      <c r="D11" s="2">
        <v>8549</v>
      </c>
      <c r="E11" s="2">
        <v>4872.93</v>
      </c>
      <c r="F11" s="4">
        <f t="shared" si="0"/>
        <v>3676.0699999999997</v>
      </c>
    </row>
    <row r="12" spans="1:9" x14ac:dyDescent="0.25">
      <c r="A12" s="1">
        <f t="shared" si="1"/>
        <v>47486</v>
      </c>
      <c r="B12" t="s">
        <v>6</v>
      </c>
      <c r="C12">
        <v>37</v>
      </c>
      <c r="D12" s="2">
        <v>18310</v>
      </c>
      <c r="E12" s="2">
        <v>14098.7</v>
      </c>
      <c r="F12" s="4">
        <f t="shared" si="0"/>
        <v>4211.2999999999993</v>
      </c>
    </row>
    <row r="13" spans="1:9" x14ac:dyDescent="0.25">
      <c r="A13" s="1">
        <f t="shared" si="1"/>
        <v>47486</v>
      </c>
      <c r="B13" t="s">
        <v>7</v>
      </c>
      <c r="C13">
        <v>31</v>
      </c>
      <c r="D13" s="2">
        <v>13332</v>
      </c>
      <c r="E13" s="2">
        <v>10265.64</v>
      </c>
      <c r="F13" s="4">
        <f t="shared" si="0"/>
        <v>3066.3600000000006</v>
      </c>
    </row>
    <row r="14" spans="1:9" x14ac:dyDescent="0.25">
      <c r="A14" s="1">
        <f t="shared" si="1"/>
        <v>47487</v>
      </c>
      <c r="B14" t="s">
        <v>4</v>
      </c>
      <c r="C14">
        <v>22</v>
      </c>
      <c r="D14" s="2">
        <v>10097</v>
      </c>
      <c r="E14" s="2">
        <v>7370.81</v>
      </c>
      <c r="F14" s="4">
        <f t="shared" si="0"/>
        <v>2726.1899999999996</v>
      </c>
    </row>
    <row r="15" spans="1:9" x14ac:dyDescent="0.25">
      <c r="A15" s="1">
        <f t="shared" si="1"/>
        <v>47487</v>
      </c>
      <c r="B15" t="s">
        <v>5</v>
      </c>
      <c r="C15">
        <v>22</v>
      </c>
      <c r="D15" s="2">
        <v>11320</v>
      </c>
      <c r="E15" s="2">
        <v>6452.4</v>
      </c>
      <c r="F15" s="4">
        <f t="shared" si="0"/>
        <v>4867.6000000000004</v>
      </c>
    </row>
    <row r="16" spans="1:9" x14ac:dyDescent="0.25">
      <c r="A16" s="1">
        <f t="shared" si="1"/>
        <v>47487</v>
      </c>
      <c r="B16" t="s">
        <v>6</v>
      </c>
      <c r="C16">
        <v>59</v>
      </c>
      <c r="D16" s="2">
        <v>17950</v>
      </c>
      <c r="E16" s="2">
        <v>13821.5</v>
      </c>
      <c r="F16" s="4">
        <f t="shared" si="0"/>
        <v>4128.5</v>
      </c>
    </row>
    <row r="17" spans="1:6" x14ac:dyDescent="0.25">
      <c r="A17" s="1">
        <f t="shared" si="1"/>
        <v>47487</v>
      </c>
      <c r="B17" t="s">
        <v>7</v>
      </c>
      <c r="C17">
        <v>24</v>
      </c>
      <c r="D17" s="2">
        <v>12209</v>
      </c>
      <c r="E17" s="2">
        <v>7203.31</v>
      </c>
      <c r="F17" s="4">
        <f t="shared" si="0"/>
        <v>5005.6899999999996</v>
      </c>
    </row>
    <row r="18" spans="1:6" x14ac:dyDescent="0.25">
      <c r="A18" s="1">
        <f t="shared" si="1"/>
        <v>47488</v>
      </c>
      <c r="B18" t="s">
        <v>4</v>
      </c>
      <c r="C18">
        <v>35</v>
      </c>
      <c r="D18" s="2">
        <v>12352</v>
      </c>
      <c r="E18" s="2">
        <v>8275.84</v>
      </c>
      <c r="F18" s="4">
        <f t="shared" si="0"/>
        <v>4076.16</v>
      </c>
    </row>
    <row r="19" spans="1:6" x14ac:dyDescent="0.25">
      <c r="A19" s="1">
        <f t="shared" si="1"/>
        <v>47488</v>
      </c>
      <c r="B19" t="s">
        <v>5</v>
      </c>
      <c r="C19">
        <v>11</v>
      </c>
      <c r="D19" s="2">
        <v>6977</v>
      </c>
      <c r="E19" s="2">
        <v>3767.58</v>
      </c>
      <c r="F19" s="4">
        <f t="shared" si="0"/>
        <v>3209.42</v>
      </c>
    </row>
    <row r="20" spans="1:6" x14ac:dyDescent="0.25">
      <c r="A20" s="1">
        <f t="shared" si="1"/>
        <v>47488</v>
      </c>
      <c r="B20" t="s">
        <v>6</v>
      </c>
      <c r="C20">
        <v>23</v>
      </c>
      <c r="D20" s="2">
        <v>11714</v>
      </c>
      <c r="E20" s="2">
        <v>9605.48</v>
      </c>
      <c r="F20" s="4">
        <f t="shared" si="0"/>
        <v>2108.5200000000004</v>
      </c>
    </row>
    <row r="21" spans="1:6" x14ac:dyDescent="0.25">
      <c r="A21" s="1">
        <f t="shared" si="1"/>
        <v>47488</v>
      </c>
      <c r="B21" t="s">
        <v>7</v>
      </c>
      <c r="C21">
        <v>38</v>
      </c>
      <c r="D21" s="2">
        <v>14475</v>
      </c>
      <c r="E21" s="2">
        <v>10422</v>
      </c>
      <c r="F21" s="4">
        <f t="shared" si="0"/>
        <v>4053</v>
      </c>
    </row>
    <row r="22" spans="1:6" x14ac:dyDescent="0.25">
      <c r="A22" s="1">
        <f t="shared" si="1"/>
        <v>47489</v>
      </c>
      <c r="B22" t="s">
        <v>4</v>
      </c>
      <c r="C22">
        <v>17</v>
      </c>
      <c r="D22" s="2">
        <v>10745</v>
      </c>
      <c r="E22" s="2">
        <v>6984.25</v>
      </c>
      <c r="F22" s="4">
        <f t="shared" si="0"/>
        <v>3760.75</v>
      </c>
    </row>
    <row r="23" spans="1:6" x14ac:dyDescent="0.25">
      <c r="A23" s="1">
        <f t="shared" si="1"/>
        <v>47489</v>
      </c>
      <c r="B23" t="s">
        <v>5</v>
      </c>
      <c r="C23">
        <v>17</v>
      </c>
      <c r="D23" s="2">
        <v>10501</v>
      </c>
      <c r="E23" s="2">
        <v>5355.51</v>
      </c>
      <c r="F23" s="4">
        <f t="shared" si="0"/>
        <v>5145.49</v>
      </c>
    </row>
    <row r="24" spans="1:6" x14ac:dyDescent="0.25">
      <c r="A24" s="1">
        <f t="shared" si="1"/>
        <v>47489</v>
      </c>
      <c r="B24" t="s">
        <v>6</v>
      </c>
      <c r="C24">
        <v>27</v>
      </c>
      <c r="D24" s="2">
        <v>11708</v>
      </c>
      <c r="E24" s="2">
        <v>9015.16</v>
      </c>
      <c r="F24" s="4">
        <f t="shared" si="0"/>
        <v>2692.84</v>
      </c>
    </row>
    <row r="25" spans="1:6" x14ac:dyDescent="0.25">
      <c r="A25" s="1">
        <f t="shared" si="1"/>
        <v>47489</v>
      </c>
      <c r="B25" t="s">
        <v>7</v>
      </c>
      <c r="C25">
        <v>39</v>
      </c>
      <c r="D25" s="2">
        <v>17815</v>
      </c>
      <c r="E25" s="2">
        <v>10510.85</v>
      </c>
      <c r="F25" s="4">
        <f t="shared" si="0"/>
        <v>7304.15</v>
      </c>
    </row>
    <row r="26" spans="1:6" x14ac:dyDescent="0.25">
      <c r="A26" s="1">
        <f t="shared" si="1"/>
        <v>47490</v>
      </c>
      <c r="B26" t="s">
        <v>4</v>
      </c>
      <c r="C26">
        <v>39</v>
      </c>
      <c r="D26" s="2">
        <v>12601</v>
      </c>
      <c r="E26" s="2">
        <v>8568.68</v>
      </c>
      <c r="F26" s="4">
        <f t="shared" si="0"/>
        <v>4032.3199999999997</v>
      </c>
    </row>
    <row r="27" spans="1:6" x14ac:dyDescent="0.25">
      <c r="A27" s="1">
        <f t="shared" si="1"/>
        <v>47490</v>
      </c>
      <c r="B27" t="s">
        <v>5</v>
      </c>
      <c r="C27">
        <v>17</v>
      </c>
      <c r="D27" s="2">
        <v>9912</v>
      </c>
      <c r="E27" s="2">
        <v>7830.48</v>
      </c>
      <c r="F27" s="4">
        <f t="shared" si="0"/>
        <v>2081.5200000000004</v>
      </c>
    </row>
    <row r="28" spans="1:6" x14ac:dyDescent="0.25">
      <c r="A28" s="1">
        <f t="shared" si="1"/>
        <v>47490</v>
      </c>
      <c r="B28" t="s">
        <v>6</v>
      </c>
      <c r="C28">
        <v>22</v>
      </c>
      <c r="D28" s="2">
        <v>12777</v>
      </c>
      <c r="E28" s="2">
        <v>8688.36</v>
      </c>
      <c r="F28" s="4">
        <f t="shared" si="0"/>
        <v>4088.6399999999994</v>
      </c>
    </row>
    <row r="29" spans="1:6" x14ac:dyDescent="0.25">
      <c r="A29" s="1">
        <f t="shared" si="1"/>
        <v>47490</v>
      </c>
      <c r="B29" t="s">
        <v>7</v>
      </c>
      <c r="C29">
        <v>45</v>
      </c>
      <c r="D29" s="2">
        <v>14871</v>
      </c>
      <c r="E29" s="2">
        <v>11301.96</v>
      </c>
      <c r="F29" s="4">
        <f t="shared" si="0"/>
        <v>3569.0400000000009</v>
      </c>
    </row>
    <row r="30" spans="1:6" x14ac:dyDescent="0.25">
      <c r="A30" s="1">
        <f t="shared" si="1"/>
        <v>47491</v>
      </c>
      <c r="B30" t="s">
        <v>4</v>
      </c>
      <c r="C30">
        <v>32</v>
      </c>
      <c r="D30" s="2">
        <v>14706</v>
      </c>
      <c r="E30" s="2">
        <v>8823.6</v>
      </c>
      <c r="F30" s="4">
        <f t="shared" si="0"/>
        <v>5882.4</v>
      </c>
    </row>
    <row r="31" spans="1:6" x14ac:dyDescent="0.25">
      <c r="A31" s="1">
        <f t="shared" si="1"/>
        <v>47491</v>
      </c>
      <c r="B31" t="s">
        <v>5</v>
      </c>
      <c r="C31">
        <v>20</v>
      </c>
      <c r="D31" s="2">
        <v>10202</v>
      </c>
      <c r="E31" s="2">
        <v>7141.4</v>
      </c>
      <c r="F31" s="4">
        <f t="shared" si="0"/>
        <v>3060.6000000000004</v>
      </c>
    </row>
    <row r="32" spans="1:6" x14ac:dyDescent="0.25">
      <c r="A32" s="1">
        <f t="shared" si="1"/>
        <v>47491</v>
      </c>
      <c r="B32" t="s">
        <v>6</v>
      </c>
      <c r="C32">
        <v>56</v>
      </c>
      <c r="D32" s="2">
        <v>19882</v>
      </c>
      <c r="E32" s="2">
        <v>14911.5</v>
      </c>
      <c r="F32" s="4">
        <f t="shared" si="0"/>
        <v>4970.5</v>
      </c>
    </row>
    <row r="33" spans="1:6" x14ac:dyDescent="0.25">
      <c r="A33" s="1">
        <f t="shared" si="1"/>
        <v>47491</v>
      </c>
      <c r="B33" t="s">
        <v>7</v>
      </c>
      <c r="C33">
        <v>34</v>
      </c>
      <c r="D33" s="2">
        <v>14318</v>
      </c>
      <c r="E33" s="2">
        <v>11454.4</v>
      </c>
      <c r="F33" s="4">
        <f t="shared" si="0"/>
        <v>2863.6000000000004</v>
      </c>
    </row>
    <row r="34" spans="1:6" x14ac:dyDescent="0.25">
      <c r="A34" s="1">
        <f t="shared" si="1"/>
        <v>47492</v>
      </c>
      <c r="B34" t="s">
        <v>4</v>
      </c>
      <c r="C34">
        <v>36</v>
      </c>
      <c r="D34" s="2">
        <v>14063</v>
      </c>
      <c r="E34" s="2">
        <v>12234.81</v>
      </c>
      <c r="F34" s="4">
        <f t="shared" si="0"/>
        <v>1828.1900000000005</v>
      </c>
    </row>
    <row r="35" spans="1:6" x14ac:dyDescent="0.25">
      <c r="A35" s="1">
        <f t="shared" si="1"/>
        <v>47492</v>
      </c>
      <c r="B35" t="s">
        <v>5</v>
      </c>
      <c r="C35">
        <v>20</v>
      </c>
      <c r="D35" s="2">
        <v>8272</v>
      </c>
      <c r="E35" s="2">
        <v>5707.68</v>
      </c>
      <c r="F35" s="4">
        <f t="shared" si="0"/>
        <v>2564.3199999999997</v>
      </c>
    </row>
    <row r="36" spans="1:6" x14ac:dyDescent="0.25">
      <c r="A36" s="1">
        <f t="shared" si="1"/>
        <v>47492</v>
      </c>
      <c r="B36" t="s">
        <v>6</v>
      </c>
      <c r="C36">
        <v>10</v>
      </c>
      <c r="D36" s="2">
        <v>3245</v>
      </c>
      <c r="E36" s="2">
        <v>2855.6</v>
      </c>
      <c r="F36" s="4">
        <f t="shared" si="0"/>
        <v>389.40000000000009</v>
      </c>
    </row>
    <row r="37" spans="1:6" x14ac:dyDescent="0.25">
      <c r="A37" s="1">
        <f t="shared" si="1"/>
        <v>47492</v>
      </c>
      <c r="B37" t="s">
        <v>7</v>
      </c>
      <c r="C37">
        <v>37</v>
      </c>
      <c r="D37" s="2">
        <v>14874</v>
      </c>
      <c r="E37" s="2">
        <v>9965.58</v>
      </c>
      <c r="F37" s="4">
        <f t="shared" si="0"/>
        <v>4908.42</v>
      </c>
    </row>
    <row r="38" spans="1:6" x14ac:dyDescent="0.25">
      <c r="A38" s="1">
        <f t="shared" si="1"/>
        <v>47493</v>
      </c>
      <c r="B38" t="s">
        <v>4</v>
      </c>
      <c r="C38">
        <v>32</v>
      </c>
      <c r="D38" s="2">
        <v>14476</v>
      </c>
      <c r="E38" s="2">
        <v>11291.28</v>
      </c>
      <c r="F38" s="4">
        <f t="shared" si="0"/>
        <v>3184.7199999999993</v>
      </c>
    </row>
    <row r="39" spans="1:6" x14ac:dyDescent="0.25">
      <c r="A39" s="1">
        <f t="shared" si="1"/>
        <v>47493</v>
      </c>
      <c r="B39" t="s">
        <v>5</v>
      </c>
      <c r="C39">
        <v>26</v>
      </c>
      <c r="D39" s="2">
        <v>11666</v>
      </c>
      <c r="E39" s="2">
        <v>8399.52</v>
      </c>
      <c r="F39" s="4">
        <f t="shared" si="0"/>
        <v>3266.4799999999996</v>
      </c>
    </row>
    <row r="40" spans="1:6" x14ac:dyDescent="0.25">
      <c r="A40" s="1">
        <f t="shared" si="1"/>
        <v>47493</v>
      </c>
      <c r="B40" t="s">
        <v>6</v>
      </c>
      <c r="C40">
        <v>25</v>
      </c>
      <c r="D40" s="2">
        <v>13708</v>
      </c>
      <c r="E40" s="2">
        <v>12200.12</v>
      </c>
      <c r="F40" s="4">
        <f t="shared" si="0"/>
        <v>1507.8799999999992</v>
      </c>
    </row>
    <row r="41" spans="1:6" x14ac:dyDescent="0.25">
      <c r="A41" s="1">
        <f t="shared" si="1"/>
        <v>47493</v>
      </c>
      <c r="B41" t="s">
        <v>7</v>
      </c>
      <c r="C41">
        <v>26</v>
      </c>
      <c r="D41" s="2">
        <v>14946</v>
      </c>
      <c r="E41" s="2">
        <v>12106.26</v>
      </c>
      <c r="F41" s="4">
        <f t="shared" si="0"/>
        <v>2839.74</v>
      </c>
    </row>
    <row r="42" spans="1:6" x14ac:dyDescent="0.25">
      <c r="A42" s="1">
        <f t="shared" si="1"/>
        <v>47494</v>
      </c>
      <c r="B42" t="s">
        <v>4</v>
      </c>
      <c r="C42">
        <v>34</v>
      </c>
      <c r="D42" s="2">
        <v>12837</v>
      </c>
      <c r="E42" s="2">
        <v>11553.3</v>
      </c>
      <c r="F42" s="4">
        <f t="shared" si="0"/>
        <v>1283.7000000000007</v>
      </c>
    </row>
    <row r="43" spans="1:6" x14ac:dyDescent="0.25">
      <c r="A43" s="1">
        <f t="shared" si="1"/>
        <v>47494</v>
      </c>
      <c r="B43" t="s">
        <v>5</v>
      </c>
      <c r="C43">
        <v>26</v>
      </c>
      <c r="D43" s="2">
        <v>11113</v>
      </c>
      <c r="E43" s="2">
        <v>8001.36</v>
      </c>
      <c r="F43" s="4">
        <f t="shared" si="0"/>
        <v>3111.6400000000003</v>
      </c>
    </row>
    <row r="44" spans="1:6" x14ac:dyDescent="0.25">
      <c r="A44" s="1">
        <f t="shared" si="1"/>
        <v>47494</v>
      </c>
      <c r="B44" t="s">
        <v>6</v>
      </c>
      <c r="C44">
        <v>26</v>
      </c>
      <c r="D44" s="2">
        <v>15190</v>
      </c>
      <c r="E44" s="2">
        <v>8506.4</v>
      </c>
      <c r="F44" s="4">
        <f t="shared" si="0"/>
        <v>6683.6</v>
      </c>
    </row>
    <row r="45" spans="1:6" x14ac:dyDescent="0.25">
      <c r="A45" s="1">
        <f t="shared" si="1"/>
        <v>47494</v>
      </c>
      <c r="B45" t="s">
        <v>7</v>
      </c>
      <c r="C45">
        <v>30</v>
      </c>
      <c r="D45" s="2">
        <v>13776</v>
      </c>
      <c r="E45" s="2">
        <v>12122.88</v>
      </c>
      <c r="F45" s="4">
        <f t="shared" si="0"/>
        <v>1653.1200000000008</v>
      </c>
    </row>
    <row r="46" spans="1:6" x14ac:dyDescent="0.25">
      <c r="A46" s="1">
        <f t="shared" si="1"/>
        <v>47495</v>
      </c>
      <c r="B46" t="s">
        <v>4</v>
      </c>
      <c r="C46">
        <v>20</v>
      </c>
      <c r="D46" s="2">
        <v>10196</v>
      </c>
      <c r="E46" s="2">
        <v>6627.4</v>
      </c>
      <c r="F46" s="4">
        <f t="shared" si="0"/>
        <v>3568.6000000000004</v>
      </c>
    </row>
    <row r="47" spans="1:6" x14ac:dyDescent="0.25">
      <c r="A47" s="1">
        <f t="shared" si="1"/>
        <v>47495</v>
      </c>
      <c r="B47" t="s">
        <v>5</v>
      </c>
      <c r="C47">
        <v>22</v>
      </c>
      <c r="D47" s="2">
        <v>11053</v>
      </c>
      <c r="E47" s="2">
        <v>5637.03</v>
      </c>
      <c r="F47" s="4">
        <f t="shared" si="0"/>
        <v>5415.97</v>
      </c>
    </row>
    <row r="48" spans="1:6" x14ac:dyDescent="0.25">
      <c r="A48" s="1">
        <f t="shared" si="1"/>
        <v>47495</v>
      </c>
      <c r="B48" t="s">
        <v>6</v>
      </c>
      <c r="C48">
        <v>4</v>
      </c>
      <c r="D48" s="2">
        <v>2562</v>
      </c>
      <c r="E48" s="2">
        <v>1562.82</v>
      </c>
      <c r="F48" s="4">
        <f t="shared" si="0"/>
        <v>999.18000000000006</v>
      </c>
    </row>
    <row r="49" spans="1:6" x14ac:dyDescent="0.25">
      <c r="A49" s="1">
        <f t="shared" si="1"/>
        <v>47495</v>
      </c>
      <c r="B49" t="s">
        <v>7</v>
      </c>
      <c r="C49">
        <v>35</v>
      </c>
      <c r="D49" s="2">
        <v>13076</v>
      </c>
      <c r="E49" s="2">
        <v>7191.8</v>
      </c>
      <c r="F49" s="4">
        <f t="shared" si="0"/>
        <v>5884.2</v>
      </c>
    </row>
    <row r="50" spans="1:6" x14ac:dyDescent="0.25">
      <c r="A50" s="1">
        <f t="shared" si="1"/>
        <v>47496</v>
      </c>
      <c r="B50" t="s">
        <v>4</v>
      </c>
      <c r="C50">
        <v>22</v>
      </c>
      <c r="D50" s="2">
        <v>12405</v>
      </c>
      <c r="E50" s="2">
        <v>6202.5</v>
      </c>
      <c r="F50" s="4">
        <f t="shared" si="0"/>
        <v>6202.5</v>
      </c>
    </row>
    <row r="51" spans="1:6" x14ac:dyDescent="0.25">
      <c r="A51" s="1">
        <f t="shared" si="1"/>
        <v>47496</v>
      </c>
      <c r="B51" t="s">
        <v>5</v>
      </c>
      <c r="C51">
        <v>17</v>
      </c>
      <c r="D51" s="2">
        <v>10230</v>
      </c>
      <c r="E51" s="2">
        <v>5421.9</v>
      </c>
      <c r="F51" s="4">
        <f t="shared" si="0"/>
        <v>4808.1000000000004</v>
      </c>
    </row>
    <row r="52" spans="1:6" x14ac:dyDescent="0.25">
      <c r="A52" s="1">
        <f t="shared" si="1"/>
        <v>47496</v>
      </c>
      <c r="B52" t="s">
        <v>6</v>
      </c>
      <c r="C52">
        <v>32</v>
      </c>
      <c r="D52" s="2">
        <v>14476</v>
      </c>
      <c r="E52" s="2">
        <v>11870.32</v>
      </c>
      <c r="F52" s="4">
        <f t="shared" si="0"/>
        <v>2605.6800000000003</v>
      </c>
    </row>
    <row r="53" spans="1:6" x14ac:dyDescent="0.25">
      <c r="A53" s="1">
        <f t="shared" si="1"/>
        <v>47496</v>
      </c>
      <c r="B53" t="s">
        <v>7</v>
      </c>
      <c r="C53">
        <v>49</v>
      </c>
      <c r="D53" s="2">
        <v>15916</v>
      </c>
      <c r="E53" s="2">
        <v>8753.7999999999993</v>
      </c>
      <c r="F53" s="4">
        <f t="shared" si="0"/>
        <v>7162.2000000000007</v>
      </c>
    </row>
    <row r="54" spans="1:6" x14ac:dyDescent="0.25">
      <c r="A54" s="1">
        <f t="shared" si="1"/>
        <v>47497</v>
      </c>
      <c r="B54" t="s">
        <v>4</v>
      </c>
      <c r="C54">
        <v>29</v>
      </c>
      <c r="D54" s="2">
        <v>10889</v>
      </c>
      <c r="E54" s="2">
        <v>7731.19</v>
      </c>
      <c r="F54" s="4">
        <f t="shared" si="0"/>
        <v>3157.8100000000004</v>
      </c>
    </row>
    <row r="55" spans="1:6" x14ac:dyDescent="0.25">
      <c r="A55" s="1">
        <f t="shared" si="1"/>
        <v>47497</v>
      </c>
      <c r="B55" t="s">
        <v>5</v>
      </c>
      <c r="C55">
        <v>14</v>
      </c>
      <c r="D55" s="2">
        <v>6841</v>
      </c>
      <c r="E55" s="2">
        <v>5951.67</v>
      </c>
      <c r="F55" s="4">
        <f t="shared" si="0"/>
        <v>889.32999999999993</v>
      </c>
    </row>
    <row r="56" spans="1:6" x14ac:dyDescent="0.25">
      <c r="A56" s="1">
        <f t="shared" si="1"/>
        <v>47497</v>
      </c>
      <c r="B56" t="s">
        <v>6</v>
      </c>
      <c r="C56">
        <v>22</v>
      </c>
      <c r="D56" s="2">
        <v>8704</v>
      </c>
      <c r="E56" s="2">
        <v>7746.56</v>
      </c>
      <c r="F56" s="4">
        <f t="shared" si="0"/>
        <v>957.4399999999996</v>
      </c>
    </row>
    <row r="57" spans="1:6" x14ac:dyDescent="0.25">
      <c r="A57" s="1">
        <f t="shared" si="1"/>
        <v>47497</v>
      </c>
      <c r="B57" t="s">
        <v>7</v>
      </c>
      <c r="C57">
        <v>25</v>
      </c>
      <c r="D57" s="2">
        <v>13843</v>
      </c>
      <c r="E57" s="2">
        <v>9966.9599999999991</v>
      </c>
      <c r="F57" s="4">
        <f t="shared" si="0"/>
        <v>3876.0400000000009</v>
      </c>
    </row>
    <row r="58" spans="1:6" x14ac:dyDescent="0.25">
      <c r="A58" s="1">
        <f t="shared" si="1"/>
        <v>47498</v>
      </c>
      <c r="B58" t="s">
        <v>4</v>
      </c>
      <c r="C58">
        <v>20</v>
      </c>
      <c r="D58" s="2">
        <v>11763</v>
      </c>
      <c r="E58" s="2">
        <v>9645.66</v>
      </c>
      <c r="F58" s="4">
        <f t="shared" si="0"/>
        <v>2117.34</v>
      </c>
    </row>
    <row r="59" spans="1:6" x14ac:dyDescent="0.25">
      <c r="A59" s="1">
        <f t="shared" si="1"/>
        <v>47498</v>
      </c>
      <c r="B59" t="s">
        <v>5</v>
      </c>
      <c r="C59">
        <v>30</v>
      </c>
      <c r="D59" s="2">
        <v>9810</v>
      </c>
      <c r="E59" s="2">
        <v>8829</v>
      </c>
      <c r="F59" s="4">
        <f t="shared" si="0"/>
        <v>981</v>
      </c>
    </row>
    <row r="60" spans="1:6" x14ac:dyDescent="0.25">
      <c r="A60" s="1">
        <f t="shared" si="1"/>
        <v>47498</v>
      </c>
      <c r="B60" t="s">
        <v>6</v>
      </c>
      <c r="C60">
        <v>41</v>
      </c>
      <c r="D60" s="2">
        <v>16713</v>
      </c>
      <c r="E60" s="2">
        <v>11364.84</v>
      </c>
      <c r="F60" s="4">
        <f t="shared" si="0"/>
        <v>5348.16</v>
      </c>
    </row>
    <row r="61" spans="1:6" x14ac:dyDescent="0.25">
      <c r="A61" s="1">
        <f t="shared" si="1"/>
        <v>47498</v>
      </c>
      <c r="B61" t="s">
        <v>7</v>
      </c>
      <c r="C61">
        <v>49</v>
      </c>
      <c r="D61" s="2">
        <v>15383</v>
      </c>
      <c r="E61" s="2">
        <v>10614.27</v>
      </c>
      <c r="F61" s="4">
        <f t="shared" si="0"/>
        <v>4768.7299999999996</v>
      </c>
    </row>
    <row r="62" spans="1:6" x14ac:dyDescent="0.25">
      <c r="A62" s="1">
        <f t="shared" si="1"/>
        <v>47499</v>
      </c>
      <c r="B62" t="s">
        <v>4</v>
      </c>
      <c r="C62">
        <v>35</v>
      </c>
      <c r="D62" s="2">
        <v>12334</v>
      </c>
      <c r="E62" s="2">
        <v>7647.08</v>
      </c>
      <c r="F62" s="4">
        <f t="shared" si="0"/>
        <v>4686.92</v>
      </c>
    </row>
    <row r="63" spans="1:6" x14ac:dyDescent="0.25">
      <c r="A63" s="1">
        <f t="shared" si="1"/>
        <v>47499</v>
      </c>
      <c r="B63" t="s">
        <v>5</v>
      </c>
      <c r="C63">
        <v>18</v>
      </c>
      <c r="D63" s="2">
        <v>7000</v>
      </c>
      <c r="E63" s="2">
        <v>4620</v>
      </c>
      <c r="F63" s="4">
        <f t="shared" si="0"/>
        <v>2380</v>
      </c>
    </row>
    <row r="64" spans="1:6" x14ac:dyDescent="0.25">
      <c r="A64" s="1">
        <f t="shared" si="1"/>
        <v>47499</v>
      </c>
      <c r="B64" t="s">
        <v>6</v>
      </c>
      <c r="C64">
        <v>38</v>
      </c>
      <c r="D64" s="2">
        <v>15829</v>
      </c>
      <c r="E64" s="2">
        <v>11713.46</v>
      </c>
      <c r="F64" s="4">
        <f t="shared" si="0"/>
        <v>4115.5400000000009</v>
      </c>
    </row>
    <row r="65" spans="1:6" x14ac:dyDescent="0.25">
      <c r="A65" s="1">
        <f t="shared" si="1"/>
        <v>47499</v>
      </c>
      <c r="B65" t="s">
        <v>7</v>
      </c>
      <c r="C65">
        <v>45</v>
      </c>
      <c r="D65" s="2">
        <v>14176</v>
      </c>
      <c r="E65" s="2">
        <v>11766.08</v>
      </c>
      <c r="F65" s="4">
        <f t="shared" si="0"/>
        <v>2409.92</v>
      </c>
    </row>
    <row r="66" spans="1:6" x14ac:dyDescent="0.25">
      <c r="A66" s="1">
        <f t="shared" si="1"/>
        <v>47500</v>
      </c>
      <c r="B66" t="s">
        <v>4</v>
      </c>
      <c r="C66">
        <v>26</v>
      </c>
      <c r="D66" s="2">
        <v>11378</v>
      </c>
      <c r="E66" s="2">
        <v>6030.34</v>
      </c>
      <c r="F66" s="4">
        <f t="shared" si="0"/>
        <v>5347.66</v>
      </c>
    </row>
    <row r="67" spans="1:6" x14ac:dyDescent="0.25">
      <c r="A67" s="1">
        <f t="shared" si="1"/>
        <v>47500</v>
      </c>
      <c r="B67" t="s">
        <v>5</v>
      </c>
      <c r="C67">
        <v>15</v>
      </c>
      <c r="D67" s="2">
        <v>7391</v>
      </c>
      <c r="E67" s="2">
        <v>3917.23</v>
      </c>
      <c r="F67" s="4">
        <f t="shared" ref="F67:F130" si="2">D67-E67</f>
        <v>3473.77</v>
      </c>
    </row>
    <row r="68" spans="1:6" x14ac:dyDescent="0.25">
      <c r="A68" s="1">
        <f t="shared" si="1"/>
        <v>47500</v>
      </c>
      <c r="B68" t="s">
        <v>6</v>
      </c>
      <c r="C68">
        <v>11</v>
      </c>
      <c r="D68" s="2">
        <v>4606</v>
      </c>
      <c r="E68" s="2">
        <v>3132.08</v>
      </c>
      <c r="F68" s="4">
        <f t="shared" si="2"/>
        <v>1473.92</v>
      </c>
    </row>
    <row r="69" spans="1:6" x14ac:dyDescent="0.25">
      <c r="A69" s="1">
        <f t="shared" si="1"/>
        <v>47500</v>
      </c>
      <c r="B69" t="s">
        <v>7</v>
      </c>
      <c r="C69">
        <v>22</v>
      </c>
      <c r="D69" s="2">
        <v>13179</v>
      </c>
      <c r="E69" s="2">
        <v>10543.2</v>
      </c>
      <c r="F69" s="4">
        <f t="shared" si="2"/>
        <v>2635.7999999999993</v>
      </c>
    </row>
    <row r="70" spans="1:6" x14ac:dyDescent="0.25">
      <c r="A70" s="1">
        <f t="shared" si="1"/>
        <v>47501</v>
      </c>
      <c r="B70" t="s">
        <v>4</v>
      </c>
      <c r="C70">
        <v>30</v>
      </c>
      <c r="D70" s="2">
        <v>13119</v>
      </c>
      <c r="E70" s="2">
        <v>11807.1</v>
      </c>
      <c r="F70" s="4">
        <f t="shared" si="2"/>
        <v>1311.8999999999996</v>
      </c>
    </row>
    <row r="71" spans="1:6" x14ac:dyDescent="0.25">
      <c r="A71" s="1">
        <f t="shared" ref="A71:A134" si="3">A67+1</f>
        <v>47501</v>
      </c>
      <c r="B71" t="s">
        <v>5</v>
      </c>
      <c r="C71">
        <v>26</v>
      </c>
      <c r="D71" s="2">
        <v>8593</v>
      </c>
      <c r="E71" s="2">
        <v>4983.9399999999996</v>
      </c>
      <c r="F71" s="4">
        <f t="shared" si="2"/>
        <v>3609.0600000000004</v>
      </c>
    </row>
    <row r="72" spans="1:6" x14ac:dyDescent="0.25">
      <c r="A72" s="1">
        <f t="shared" si="3"/>
        <v>47501</v>
      </c>
      <c r="B72" t="s">
        <v>6</v>
      </c>
      <c r="C72">
        <v>35</v>
      </c>
      <c r="D72" s="2">
        <v>11776</v>
      </c>
      <c r="E72" s="2">
        <v>5888</v>
      </c>
      <c r="F72" s="4">
        <f t="shared" si="2"/>
        <v>5888</v>
      </c>
    </row>
    <row r="73" spans="1:6" x14ac:dyDescent="0.25">
      <c r="A73" s="1">
        <f t="shared" si="3"/>
        <v>47501</v>
      </c>
      <c r="B73" t="s">
        <v>7</v>
      </c>
      <c r="C73">
        <v>21</v>
      </c>
      <c r="D73" s="2">
        <v>12708</v>
      </c>
      <c r="E73" s="2">
        <v>11437.2</v>
      </c>
      <c r="F73" s="4">
        <f t="shared" si="2"/>
        <v>1270.7999999999993</v>
      </c>
    </row>
    <row r="74" spans="1:6" x14ac:dyDescent="0.25">
      <c r="A74" s="1">
        <f t="shared" si="3"/>
        <v>47502</v>
      </c>
      <c r="B74" t="s">
        <v>4</v>
      </c>
      <c r="C74">
        <v>24</v>
      </c>
      <c r="D74" s="2">
        <v>11258</v>
      </c>
      <c r="E74" s="2">
        <v>8330.92</v>
      </c>
      <c r="F74" s="4">
        <f t="shared" si="2"/>
        <v>2927.08</v>
      </c>
    </row>
    <row r="75" spans="1:6" x14ac:dyDescent="0.25">
      <c r="A75" s="1">
        <f t="shared" si="3"/>
        <v>47502</v>
      </c>
      <c r="B75" t="s">
        <v>5</v>
      </c>
      <c r="C75">
        <v>22</v>
      </c>
      <c r="D75" s="2">
        <v>10482</v>
      </c>
      <c r="E75" s="2">
        <v>5241</v>
      </c>
      <c r="F75" s="4">
        <f t="shared" si="2"/>
        <v>5241</v>
      </c>
    </row>
    <row r="76" spans="1:6" x14ac:dyDescent="0.25">
      <c r="A76" s="1">
        <f t="shared" si="3"/>
        <v>47502</v>
      </c>
      <c r="B76" t="s">
        <v>6</v>
      </c>
      <c r="C76">
        <v>10</v>
      </c>
      <c r="D76" s="2">
        <v>4488</v>
      </c>
      <c r="E76" s="2">
        <v>2558.16</v>
      </c>
      <c r="F76" s="4">
        <f t="shared" si="2"/>
        <v>1929.8400000000001</v>
      </c>
    </row>
    <row r="77" spans="1:6" x14ac:dyDescent="0.25">
      <c r="A77" s="1">
        <f t="shared" si="3"/>
        <v>47502</v>
      </c>
      <c r="B77" t="s">
        <v>7</v>
      </c>
      <c r="C77">
        <v>32</v>
      </c>
      <c r="D77" s="2">
        <v>13985</v>
      </c>
      <c r="E77" s="2">
        <v>10209.049999999999</v>
      </c>
      <c r="F77" s="4">
        <f t="shared" si="2"/>
        <v>3775.9500000000007</v>
      </c>
    </row>
    <row r="78" spans="1:6" x14ac:dyDescent="0.25">
      <c r="A78" s="1">
        <f t="shared" si="3"/>
        <v>47503</v>
      </c>
      <c r="B78" t="s">
        <v>4</v>
      </c>
      <c r="C78">
        <v>24</v>
      </c>
      <c r="D78" s="2">
        <v>14292</v>
      </c>
      <c r="E78" s="2">
        <v>10576.08</v>
      </c>
      <c r="F78" s="4">
        <f t="shared" si="2"/>
        <v>3715.92</v>
      </c>
    </row>
    <row r="79" spans="1:6" x14ac:dyDescent="0.25">
      <c r="A79" s="1">
        <f t="shared" si="3"/>
        <v>47503</v>
      </c>
      <c r="B79" t="s">
        <v>5</v>
      </c>
      <c r="C79">
        <v>22</v>
      </c>
      <c r="D79" s="2">
        <v>9596</v>
      </c>
      <c r="E79" s="2">
        <v>5181.84</v>
      </c>
      <c r="F79" s="4">
        <f t="shared" si="2"/>
        <v>4414.16</v>
      </c>
    </row>
    <row r="80" spans="1:6" x14ac:dyDescent="0.25">
      <c r="A80" s="1">
        <f t="shared" si="3"/>
        <v>47503</v>
      </c>
      <c r="B80" t="s">
        <v>6</v>
      </c>
      <c r="C80">
        <v>45</v>
      </c>
      <c r="D80" s="2">
        <v>19736</v>
      </c>
      <c r="E80" s="2">
        <v>10262.719999999999</v>
      </c>
      <c r="F80" s="4">
        <f t="shared" si="2"/>
        <v>9473.2800000000007</v>
      </c>
    </row>
    <row r="81" spans="1:6" x14ac:dyDescent="0.25">
      <c r="A81" s="1">
        <f t="shared" si="3"/>
        <v>47503</v>
      </c>
      <c r="B81" t="s">
        <v>7</v>
      </c>
      <c r="C81">
        <v>57</v>
      </c>
      <c r="D81" s="2">
        <v>17864</v>
      </c>
      <c r="E81" s="2">
        <v>16077.6</v>
      </c>
      <c r="F81" s="4">
        <f t="shared" si="2"/>
        <v>1786.3999999999996</v>
      </c>
    </row>
    <row r="82" spans="1:6" x14ac:dyDescent="0.25">
      <c r="A82" s="1">
        <f t="shared" si="3"/>
        <v>47504</v>
      </c>
      <c r="B82" t="s">
        <v>4</v>
      </c>
      <c r="C82">
        <v>19</v>
      </c>
      <c r="D82" s="2">
        <v>10656</v>
      </c>
      <c r="E82" s="2">
        <v>8524.7999999999993</v>
      </c>
      <c r="F82" s="4">
        <f t="shared" si="2"/>
        <v>2131.2000000000007</v>
      </c>
    </row>
    <row r="83" spans="1:6" x14ac:dyDescent="0.25">
      <c r="A83" s="1">
        <f t="shared" si="3"/>
        <v>47504</v>
      </c>
      <c r="B83" t="s">
        <v>5</v>
      </c>
      <c r="C83">
        <v>11</v>
      </c>
      <c r="D83" s="2">
        <v>6186</v>
      </c>
      <c r="E83" s="2">
        <v>3464.16</v>
      </c>
      <c r="F83" s="4">
        <f t="shared" si="2"/>
        <v>2721.84</v>
      </c>
    </row>
    <row r="84" spans="1:6" x14ac:dyDescent="0.25">
      <c r="A84" s="1">
        <f t="shared" si="3"/>
        <v>47504</v>
      </c>
      <c r="B84" t="s">
        <v>6</v>
      </c>
      <c r="C84">
        <v>37</v>
      </c>
      <c r="D84" s="2">
        <v>11339</v>
      </c>
      <c r="E84" s="2">
        <v>6236.45</v>
      </c>
      <c r="F84" s="4">
        <f t="shared" si="2"/>
        <v>5102.55</v>
      </c>
    </row>
    <row r="85" spans="1:6" x14ac:dyDescent="0.25">
      <c r="A85" s="1">
        <f t="shared" si="3"/>
        <v>47504</v>
      </c>
      <c r="B85" t="s">
        <v>7</v>
      </c>
      <c r="C85">
        <v>30</v>
      </c>
      <c r="D85" s="2">
        <v>12570</v>
      </c>
      <c r="E85" s="2">
        <v>7542</v>
      </c>
      <c r="F85" s="4">
        <f t="shared" si="2"/>
        <v>5028</v>
      </c>
    </row>
    <row r="86" spans="1:6" x14ac:dyDescent="0.25">
      <c r="A86" s="1">
        <f t="shared" si="3"/>
        <v>47505</v>
      </c>
      <c r="B86" t="s">
        <v>4</v>
      </c>
      <c r="C86">
        <v>23</v>
      </c>
      <c r="D86" s="2">
        <v>11401</v>
      </c>
      <c r="E86" s="2">
        <v>8094.71</v>
      </c>
      <c r="F86" s="4">
        <f t="shared" si="2"/>
        <v>3306.29</v>
      </c>
    </row>
    <row r="87" spans="1:6" x14ac:dyDescent="0.25">
      <c r="A87" s="1">
        <f t="shared" si="3"/>
        <v>47505</v>
      </c>
      <c r="B87" t="s">
        <v>5</v>
      </c>
      <c r="C87">
        <v>22</v>
      </c>
      <c r="D87" s="2">
        <v>8880</v>
      </c>
      <c r="E87" s="2">
        <v>7725.6</v>
      </c>
      <c r="F87" s="4">
        <f t="shared" si="2"/>
        <v>1154.3999999999996</v>
      </c>
    </row>
    <row r="88" spans="1:6" x14ac:dyDescent="0.25">
      <c r="A88" s="1">
        <f t="shared" si="3"/>
        <v>47505</v>
      </c>
      <c r="B88" t="s">
        <v>6</v>
      </c>
      <c r="C88">
        <v>36</v>
      </c>
      <c r="D88" s="2">
        <v>13421</v>
      </c>
      <c r="E88" s="2">
        <v>8455.23</v>
      </c>
      <c r="F88" s="4">
        <f t="shared" si="2"/>
        <v>4965.7700000000004</v>
      </c>
    </row>
    <row r="89" spans="1:6" x14ac:dyDescent="0.25">
      <c r="A89" s="1">
        <f t="shared" si="3"/>
        <v>47505</v>
      </c>
      <c r="B89" t="s">
        <v>7</v>
      </c>
      <c r="C89">
        <v>30</v>
      </c>
      <c r="D89" s="2">
        <v>12438</v>
      </c>
      <c r="E89" s="2">
        <v>8084.7</v>
      </c>
      <c r="F89" s="4">
        <f t="shared" si="2"/>
        <v>4353.3</v>
      </c>
    </row>
    <row r="90" spans="1:6" x14ac:dyDescent="0.25">
      <c r="A90" s="1">
        <f t="shared" si="3"/>
        <v>47506</v>
      </c>
      <c r="B90" t="s">
        <v>4</v>
      </c>
      <c r="C90">
        <v>27</v>
      </c>
      <c r="D90" s="2">
        <v>14927</v>
      </c>
      <c r="E90" s="2">
        <v>11941.6</v>
      </c>
      <c r="F90" s="4">
        <f t="shared" si="2"/>
        <v>2985.3999999999996</v>
      </c>
    </row>
    <row r="91" spans="1:6" x14ac:dyDescent="0.25">
      <c r="A91" s="1">
        <f t="shared" si="3"/>
        <v>47506</v>
      </c>
      <c r="B91" t="s">
        <v>5</v>
      </c>
      <c r="C91">
        <v>20</v>
      </c>
      <c r="D91" s="2">
        <v>10920</v>
      </c>
      <c r="E91" s="2">
        <v>9282</v>
      </c>
      <c r="F91" s="4">
        <f t="shared" si="2"/>
        <v>1638</v>
      </c>
    </row>
    <row r="92" spans="1:6" x14ac:dyDescent="0.25">
      <c r="A92" s="1">
        <f t="shared" si="3"/>
        <v>47506</v>
      </c>
      <c r="B92" t="s">
        <v>6</v>
      </c>
      <c r="C92">
        <v>21</v>
      </c>
      <c r="D92" s="2">
        <v>8430</v>
      </c>
      <c r="E92" s="2">
        <v>6153.9</v>
      </c>
      <c r="F92" s="4">
        <f t="shared" si="2"/>
        <v>2276.1000000000004</v>
      </c>
    </row>
    <row r="93" spans="1:6" x14ac:dyDescent="0.25">
      <c r="A93" s="1">
        <f t="shared" si="3"/>
        <v>47506</v>
      </c>
      <c r="B93" t="s">
        <v>7</v>
      </c>
      <c r="C93">
        <v>24</v>
      </c>
      <c r="D93" s="2">
        <v>13438</v>
      </c>
      <c r="E93" s="2">
        <v>7122.14</v>
      </c>
      <c r="F93" s="4">
        <f t="shared" si="2"/>
        <v>6315.86</v>
      </c>
    </row>
    <row r="94" spans="1:6" x14ac:dyDescent="0.25">
      <c r="A94" s="1">
        <f t="shared" si="3"/>
        <v>47507</v>
      </c>
      <c r="B94" t="s">
        <v>4</v>
      </c>
      <c r="C94">
        <v>21</v>
      </c>
      <c r="D94" s="2">
        <v>12664</v>
      </c>
      <c r="E94" s="2">
        <v>11017.68</v>
      </c>
      <c r="F94" s="4">
        <f t="shared" si="2"/>
        <v>1646.3199999999997</v>
      </c>
    </row>
    <row r="95" spans="1:6" x14ac:dyDescent="0.25">
      <c r="A95" s="1">
        <f t="shared" si="3"/>
        <v>47507</v>
      </c>
      <c r="B95" t="s">
        <v>5</v>
      </c>
      <c r="C95">
        <v>19</v>
      </c>
      <c r="D95" s="2">
        <v>6612</v>
      </c>
      <c r="E95" s="2">
        <v>5223.4799999999996</v>
      </c>
      <c r="F95" s="4">
        <f t="shared" si="2"/>
        <v>1388.5200000000004</v>
      </c>
    </row>
    <row r="96" spans="1:6" x14ac:dyDescent="0.25">
      <c r="A96" s="1">
        <f t="shared" si="3"/>
        <v>47507</v>
      </c>
      <c r="B96" t="s">
        <v>6</v>
      </c>
      <c r="C96">
        <v>8</v>
      </c>
      <c r="D96" s="2">
        <v>4790</v>
      </c>
      <c r="E96" s="2">
        <v>3736.2</v>
      </c>
      <c r="F96" s="4">
        <f t="shared" si="2"/>
        <v>1053.8000000000002</v>
      </c>
    </row>
    <row r="97" spans="1:6" x14ac:dyDescent="0.25">
      <c r="A97" s="1">
        <f t="shared" si="3"/>
        <v>47507</v>
      </c>
      <c r="B97" t="s">
        <v>7</v>
      </c>
      <c r="C97">
        <v>23</v>
      </c>
      <c r="D97" s="2">
        <v>12579</v>
      </c>
      <c r="E97" s="2">
        <v>7170.03</v>
      </c>
      <c r="F97" s="4">
        <f t="shared" si="2"/>
        <v>5408.97</v>
      </c>
    </row>
    <row r="98" spans="1:6" x14ac:dyDescent="0.25">
      <c r="A98" s="1">
        <f t="shared" si="3"/>
        <v>47508</v>
      </c>
      <c r="B98" t="s">
        <v>4</v>
      </c>
      <c r="C98">
        <v>25</v>
      </c>
      <c r="D98" s="2">
        <v>13668</v>
      </c>
      <c r="E98" s="2">
        <v>10524.36</v>
      </c>
      <c r="F98" s="4">
        <f t="shared" si="2"/>
        <v>3143.6399999999994</v>
      </c>
    </row>
    <row r="99" spans="1:6" x14ac:dyDescent="0.25">
      <c r="A99" s="1">
        <f t="shared" si="3"/>
        <v>47508</v>
      </c>
      <c r="B99" t="s">
        <v>5</v>
      </c>
      <c r="C99">
        <v>31</v>
      </c>
      <c r="D99" s="2">
        <v>9888</v>
      </c>
      <c r="E99" s="2">
        <v>7317.12</v>
      </c>
      <c r="F99" s="4">
        <f t="shared" si="2"/>
        <v>2570.88</v>
      </c>
    </row>
    <row r="100" spans="1:6" x14ac:dyDescent="0.25">
      <c r="A100" s="1">
        <f t="shared" si="3"/>
        <v>47508</v>
      </c>
      <c r="B100" t="s">
        <v>6</v>
      </c>
      <c r="C100">
        <v>30</v>
      </c>
      <c r="D100" s="2">
        <v>17624</v>
      </c>
      <c r="E100" s="2">
        <v>13394.24</v>
      </c>
      <c r="F100" s="4">
        <f t="shared" si="2"/>
        <v>4229.76</v>
      </c>
    </row>
    <row r="101" spans="1:6" x14ac:dyDescent="0.25">
      <c r="A101" s="1">
        <f t="shared" si="3"/>
        <v>47508</v>
      </c>
      <c r="B101" t="s">
        <v>7</v>
      </c>
      <c r="C101">
        <v>21</v>
      </c>
      <c r="D101" s="2">
        <v>12440</v>
      </c>
      <c r="E101" s="2">
        <v>9703.2000000000007</v>
      </c>
      <c r="F101" s="4">
        <f t="shared" si="2"/>
        <v>2736.7999999999993</v>
      </c>
    </row>
    <row r="102" spans="1:6" x14ac:dyDescent="0.25">
      <c r="A102" s="1">
        <f t="shared" si="3"/>
        <v>47509</v>
      </c>
      <c r="B102" t="s">
        <v>4</v>
      </c>
      <c r="C102">
        <v>22</v>
      </c>
      <c r="D102" s="2">
        <v>10204</v>
      </c>
      <c r="E102" s="2">
        <v>5510.16</v>
      </c>
      <c r="F102" s="4">
        <f t="shared" si="2"/>
        <v>4693.84</v>
      </c>
    </row>
    <row r="103" spans="1:6" x14ac:dyDescent="0.25">
      <c r="A103" s="1">
        <f t="shared" si="3"/>
        <v>47509</v>
      </c>
      <c r="B103" t="s">
        <v>5</v>
      </c>
      <c r="C103">
        <v>28</v>
      </c>
      <c r="D103" s="2">
        <v>11264</v>
      </c>
      <c r="E103" s="2">
        <v>6195.2</v>
      </c>
      <c r="F103" s="4">
        <f t="shared" si="2"/>
        <v>5068.8</v>
      </c>
    </row>
    <row r="104" spans="1:6" x14ac:dyDescent="0.25">
      <c r="A104" s="1">
        <f t="shared" si="3"/>
        <v>47509</v>
      </c>
      <c r="B104" t="s">
        <v>6</v>
      </c>
      <c r="C104">
        <v>32</v>
      </c>
      <c r="D104" s="2">
        <v>15901</v>
      </c>
      <c r="E104" s="2">
        <v>12561.79</v>
      </c>
      <c r="F104" s="4">
        <f t="shared" si="2"/>
        <v>3339.2099999999991</v>
      </c>
    </row>
    <row r="105" spans="1:6" x14ac:dyDescent="0.25">
      <c r="A105" s="1">
        <f t="shared" si="3"/>
        <v>47509</v>
      </c>
      <c r="B105" t="s">
        <v>7</v>
      </c>
      <c r="C105">
        <v>56</v>
      </c>
      <c r="D105" s="2">
        <v>17204</v>
      </c>
      <c r="E105" s="2">
        <v>9118.1200000000008</v>
      </c>
      <c r="F105" s="4">
        <f t="shared" si="2"/>
        <v>8085.8799999999992</v>
      </c>
    </row>
    <row r="106" spans="1:6" x14ac:dyDescent="0.25">
      <c r="A106" s="1">
        <f t="shared" si="3"/>
        <v>47510</v>
      </c>
      <c r="B106" t="s">
        <v>4</v>
      </c>
      <c r="C106">
        <v>30</v>
      </c>
      <c r="D106" s="2">
        <v>14525</v>
      </c>
      <c r="E106" s="2">
        <v>7262.5</v>
      </c>
      <c r="F106" s="4">
        <f t="shared" si="2"/>
        <v>7262.5</v>
      </c>
    </row>
    <row r="107" spans="1:6" x14ac:dyDescent="0.25">
      <c r="A107" s="1">
        <f t="shared" si="3"/>
        <v>47510</v>
      </c>
      <c r="B107" t="s">
        <v>5</v>
      </c>
      <c r="C107">
        <v>14</v>
      </c>
      <c r="D107" s="2">
        <v>7818</v>
      </c>
      <c r="E107" s="2">
        <v>5550.78</v>
      </c>
      <c r="F107" s="4">
        <f t="shared" si="2"/>
        <v>2267.2200000000003</v>
      </c>
    </row>
    <row r="108" spans="1:6" x14ac:dyDescent="0.25">
      <c r="A108" s="1">
        <f t="shared" si="3"/>
        <v>47510</v>
      </c>
      <c r="B108" t="s">
        <v>6</v>
      </c>
      <c r="C108">
        <v>17</v>
      </c>
      <c r="D108" s="2">
        <v>8572</v>
      </c>
      <c r="E108" s="2">
        <v>4628.88</v>
      </c>
      <c r="F108" s="4">
        <f t="shared" si="2"/>
        <v>3943.12</v>
      </c>
    </row>
    <row r="109" spans="1:6" x14ac:dyDescent="0.25">
      <c r="A109" s="1">
        <f t="shared" si="3"/>
        <v>47510</v>
      </c>
      <c r="B109" t="s">
        <v>7</v>
      </c>
      <c r="C109">
        <v>35</v>
      </c>
      <c r="D109" s="2">
        <v>15261</v>
      </c>
      <c r="E109" s="2">
        <v>9156.6</v>
      </c>
      <c r="F109" s="4">
        <f t="shared" si="2"/>
        <v>6104.4</v>
      </c>
    </row>
    <row r="110" spans="1:6" x14ac:dyDescent="0.25">
      <c r="A110" s="1">
        <f t="shared" si="3"/>
        <v>47511</v>
      </c>
      <c r="B110" t="s">
        <v>4</v>
      </c>
      <c r="C110">
        <v>36</v>
      </c>
      <c r="D110" s="2">
        <v>11259</v>
      </c>
      <c r="E110" s="2">
        <v>8331.66</v>
      </c>
      <c r="F110" s="4">
        <f t="shared" si="2"/>
        <v>2927.34</v>
      </c>
    </row>
    <row r="111" spans="1:6" x14ac:dyDescent="0.25">
      <c r="A111" s="1">
        <f t="shared" si="3"/>
        <v>47511</v>
      </c>
      <c r="B111" t="s">
        <v>5</v>
      </c>
      <c r="C111">
        <v>28</v>
      </c>
      <c r="D111" s="2">
        <v>10683</v>
      </c>
      <c r="E111" s="2">
        <v>6730.29</v>
      </c>
      <c r="F111" s="4">
        <f t="shared" si="2"/>
        <v>3952.71</v>
      </c>
    </row>
    <row r="112" spans="1:6" x14ac:dyDescent="0.25">
      <c r="A112" s="1">
        <f t="shared" si="3"/>
        <v>47511</v>
      </c>
      <c r="B112" t="s">
        <v>6</v>
      </c>
      <c r="C112">
        <v>33</v>
      </c>
      <c r="D112" s="2">
        <v>19283</v>
      </c>
      <c r="E112" s="2">
        <v>12533.95</v>
      </c>
      <c r="F112" s="4">
        <f t="shared" si="2"/>
        <v>6749.0499999999993</v>
      </c>
    </row>
    <row r="113" spans="1:6" x14ac:dyDescent="0.25">
      <c r="A113" s="1">
        <f t="shared" si="3"/>
        <v>47511</v>
      </c>
      <c r="B113" t="s">
        <v>7</v>
      </c>
      <c r="C113">
        <v>32</v>
      </c>
      <c r="D113" s="2">
        <v>15207</v>
      </c>
      <c r="E113" s="2">
        <v>13534.23</v>
      </c>
      <c r="F113" s="4">
        <f t="shared" si="2"/>
        <v>1672.7700000000004</v>
      </c>
    </row>
    <row r="114" spans="1:6" x14ac:dyDescent="0.25">
      <c r="A114" s="1">
        <f t="shared" si="3"/>
        <v>47512</v>
      </c>
      <c r="B114" t="s">
        <v>4</v>
      </c>
      <c r="C114">
        <v>19</v>
      </c>
      <c r="D114" s="2">
        <v>10737</v>
      </c>
      <c r="E114" s="2">
        <v>9555.93</v>
      </c>
      <c r="F114" s="4">
        <f t="shared" si="2"/>
        <v>1181.0699999999997</v>
      </c>
    </row>
    <row r="115" spans="1:6" x14ac:dyDescent="0.25">
      <c r="A115" s="1">
        <f t="shared" si="3"/>
        <v>47512</v>
      </c>
      <c r="B115" t="s">
        <v>5</v>
      </c>
      <c r="C115">
        <v>16</v>
      </c>
      <c r="D115" s="2">
        <v>5188</v>
      </c>
      <c r="E115" s="2">
        <v>3320.32</v>
      </c>
      <c r="F115" s="4">
        <f t="shared" si="2"/>
        <v>1867.6799999999998</v>
      </c>
    </row>
    <row r="116" spans="1:6" x14ac:dyDescent="0.25">
      <c r="A116" s="1">
        <f t="shared" si="3"/>
        <v>47512</v>
      </c>
      <c r="B116" t="s">
        <v>6</v>
      </c>
      <c r="C116">
        <v>22</v>
      </c>
      <c r="D116" s="2">
        <v>12423</v>
      </c>
      <c r="E116" s="2">
        <v>6335.73</v>
      </c>
      <c r="F116" s="4">
        <f t="shared" si="2"/>
        <v>6087.27</v>
      </c>
    </row>
    <row r="117" spans="1:6" x14ac:dyDescent="0.25">
      <c r="A117" s="1">
        <f t="shared" si="3"/>
        <v>47512</v>
      </c>
      <c r="B117" t="s">
        <v>7</v>
      </c>
      <c r="C117">
        <v>29</v>
      </c>
      <c r="D117" s="2">
        <v>14370</v>
      </c>
      <c r="E117" s="2">
        <v>10059</v>
      </c>
      <c r="F117" s="4">
        <f t="shared" si="2"/>
        <v>4311</v>
      </c>
    </row>
    <row r="118" spans="1:6" x14ac:dyDescent="0.25">
      <c r="A118" s="1">
        <f t="shared" si="3"/>
        <v>47513</v>
      </c>
      <c r="B118" t="s">
        <v>4</v>
      </c>
      <c r="C118">
        <v>27</v>
      </c>
      <c r="D118" s="2">
        <v>11118</v>
      </c>
      <c r="E118" s="2">
        <v>9005.58</v>
      </c>
      <c r="F118" s="4">
        <f t="shared" si="2"/>
        <v>2112.42</v>
      </c>
    </row>
    <row r="119" spans="1:6" x14ac:dyDescent="0.25">
      <c r="A119" s="1">
        <f t="shared" si="3"/>
        <v>47513</v>
      </c>
      <c r="B119" t="s">
        <v>5</v>
      </c>
      <c r="C119">
        <v>19</v>
      </c>
      <c r="D119" s="2">
        <v>9177</v>
      </c>
      <c r="E119" s="2">
        <v>6056.82</v>
      </c>
      <c r="F119" s="4">
        <f t="shared" si="2"/>
        <v>3120.1800000000003</v>
      </c>
    </row>
    <row r="120" spans="1:6" x14ac:dyDescent="0.25">
      <c r="A120" s="1">
        <f t="shared" si="3"/>
        <v>47513</v>
      </c>
      <c r="B120" t="s">
        <v>6</v>
      </c>
      <c r="C120">
        <v>10</v>
      </c>
      <c r="D120" s="2">
        <v>6213</v>
      </c>
      <c r="E120" s="2">
        <v>4100.58</v>
      </c>
      <c r="F120" s="4">
        <f t="shared" si="2"/>
        <v>2112.42</v>
      </c>
    </row>
    <row r="121" spans="1:6" x14ac:dyDescent="0.25">
      <c r="A121" s="1">
        <f t="shared" si="3"/>
        <v>47513</v>
      </c>
      <c r="B121" t="s">
        <v>7</v>
      </c>
      <c r="C121">
        <v>39</v>
      </c>
      <c r="D121" s="2">
        <v>13997</v>
      </c>
      <c r="E121" s="2">
        <v>12597.3</v>
      </c>
      <c r="F121" s="4">
        <f t="shared" si="2"/>
        <v>1399.7000000000007</v>
      </c>
    </row>
    <row r="122" spans="1:6" x14ac:dyDescent="0.25">
      <c r="A122" s="1">
        <f t="shared" si="3"/>
        <v>47514</v>
      </c>
      <c r="B122" t="s">
        <v>4</v>
      </c>
      <c r="C122">
        <v>30</v>
      </c>
      <c r="D122" s="2">
        <v>11517</v>
      </c>
      <c r="E122" s="2">
        <v>6679.86</v>
      </c>
      <c r="F122" s="4">
        <f t="shared" si="2"/>
        <v>4837.1400000000003</v>
      </c>
    </row>
    <row r="123" spans="1:6" x14ac:dyDescent="0.25">
      <c r="A123" s="1">
        <f t="shared" si="3"/>
        <v>47514</v>
      </c>
      <c r="B123" t="s">
        <v>5</v>
      </c>
      <c r="C123">
        <v>18</v>
      </c>
      <c r="D123" s="2">
        <v>5765</v>
      </c>
      <c r="E123" s="2">
        <v>4612</v>
      </c>
      <c r="F123" s="4">
        <f t="shared" si="2"/>
        <v>1153</v>
      </c>
    </row>
    <row r="124" spans="1:6" x14ac:dyDescent="0.25">
      <c r="A124" s="1">
        <f t="shared" si="3"/>
        <v>47514</v>
      </c>
      <c r="B124" t="s">
        <v>6</v>
      </c>
      <c r="C124">
        <v>20</v>
      </c>
      <c r="D124" s="2">
        <v>9211</v>
      </c>
      <c r="E124" s="2">
        <v>7645.13</v>
      </c>
      <c r="F124" s="4">
        <f t="shared" si="2"/>
        <v>1565.87</v>
      </c>
    </row>
    <row r="125" spans="1:6" x14ac:dyDescent="0.25">
      <c r="A125" s="1">
        <f t="shared" si="3"/>
        <v>47514</v>
      </c>
      <c r="B125" t="s">
        <v>7</v>
      </c>
      <c r="C125">
        <v>39</v>
      </c>
      <c r="D125" s="2">
        <v>15457</v>
      </c>
      <c r="E125" s="2">
        <v>13447.59</v>
      </c>
      <c r="F125" s="4">
        <f t="shared" si="2"/>
        <v>2009.4099999999999</v>
      </c>
    </row>
    <row r="126" spans="1:6" x14ac:dyDescent="0.25">
      <c r="A126" s="1">
        <f t="shared" si="3"/>
        <v>47515</v>
      </c>
      <c r="B126" t="s">
        <v>4</v>
      </c>
      <c r="C126">
        <v>35</v>
      </c>
      <c r="D126" s="2">
        <v>11437</v>
      </c>
      <c r="E126" s="2">
        <v>9035.23</v>
      </c>
      <c r="F126" s="4">
        <f t="shared" si="2"/>
        <v>2401.7700000000004</v>
      </c>
    </row>
    <row r="127" spans="1:6" x14ac:dyDescent="0.25">
      <c r="A127" s="1">
        <f t="shared" si="3"/>
        <v>47515</v>
      </c>
      <c r="B127" t="s">
        <v>5</v>
      </c>
      <c r="C127">
        <v>29</v>
      </c>
      <c r="D127" s="2">
        <v>11906</v>
      </c>
      <c r="E127" s="2">
        <v>6310.18</v>
      </c>
      <c r="F127" s="4">
        <f t="shared" si="2"/>
        <v>5595.82</v>
      </c>
    </row>
    <row r="128" spans="1:6" x14ac:dyDescent="0.25">
      <c r="A128" s="1">
        <f t="shared" si="3"/>
        <v>47515</v>
      </c>
      <c r="B128" t="s">
        <v>6</v>
      </c>
      <c r="C128">
        <v>31</v>
      </c>
      <c r="D128" s="2">
        <v>15966</v>
      </c>
      <c r="E128" s="2">
        <v>13251.78</v>
      </c>
      <c r="F128" s="4">
        <f t="shared" si="2"/>
        <v>2714.2199999999993</v>
      </c>
    </row>
    <row r="129" spans="1:6" x14ac:dyDescent="0.25">
      <c r="A129" s="1">
        <f t="shared" si="3"/>
        <v>47515</v>
      </c>
      <c r="B129" t="s">
        <v>7</v>
      </c>
      <c r="C129">
        <v>55</v>
      </c>
      <c r="D129" s="2">
        <v>16883</v>
      </c>
      <c r="E129" s="2">
        <v>9623.31</v>
      </c>
      <c r="F129" s="4">
        <f t="shared" si="2"/>
        <v>7259.6900000000005</v>
      </c>
    </row>
    <row r="130" spans="1:6" x14ac:dyDescent="0.25">
      <c r="A130" s="1">
        <f t="shared" si="3"/>
        <v>47516</v>
      </c>
      <c r="B130" t="s">
        <v>4</v>
      </c>
      <c r="C130">
        <v>41</v>
      </c>
      <c r="D130" s="2">
        <v>13505</v>
      </c>
      <c r="E130" s="2">
        <v>8913.2999999999993</v>
      </c>
      <c r="F130" s="4">
        <f t="shared" si="2"/>
        <v>4591.7000000000007</v>
      </c>
    </row>
    <row r="131" spans="1:6" x14ac:dyDescent="0.25">
      <c r="A131" s="1">
        <f t="shared" si="3"/>
        <v>47516</v>
      </c>
      <c r="B131" t="s">
        <v>5</v>
      </c>
      <c r="C131">
        <v>20</v>
      </c>
      <c r="D131" s="2">
        <v>9194</v>
      </c>
      <c r="E131" s="2">
        <v>6803.56</v>
      </c>
      <c r="F131" s="4">
        <f t="shared" ref="F131:F194" si="4">D131-E131</f>
        <v>2390.4399999999996</v>
      </c>
    </row>
    <row r="132" spans="1:6" x14ac:dyDescent="0.25">
      <c r="A132" s="1">
        <f t="shared" si="3"/>
        <v>47516</v>
      </c>
      <c r="B132" t="s">
        <v>6</v>
      </c>
      <c r="C132">
        <v>40</v>
      </c>
      <c r="D132" s="2">
        <v>13406</v>
      </c>
      <c r="E132" s="2">
        <v>9384.2000000000007</v>
      </c>
      <c r="F132" s="4">
        <f t="shared" si="4"/>
        <v>4021.7999999999993</v>
      </c>
    </row>
    <row r="133" spans="1:6" x14ac:dyDescent="0.25">
      <c r="A133" s="1">
        <f t="shared" si="3"/>
        <v>47516</v>
      </c>
      <c r="B133" t="s">
        <v>7</v>
      </c>
      <c r="C133">
        <v>32</v>
      </c>
      <c r="D133" s="2">
        <v>14319</v>
      </c>
      <c r="E133" s="2">
        <v>10309.68</v>
      </c>
      <c r="F133" s="4">
        <f t="shared" si="4"/>
        <v>4009.3199999999997</v>
      </c>
    </row>
    <row r="134" spans="1:6" x14ac:dyDescent="0.25">
      <c r="A134" s="1">
        <f t="shared" si="3"/>
        <v>47517</v>
      </c>
      <c r="B134" t="s">
        <v>4</v>
      </c>
      <c r="C134">
        <v>26</v>
      </c>
      <c r="D134" s="2">
        <v>13487</v>
      </c>
      <c r="E134" s="2">
        <v>8901.42</v>
      </c>
      <c r="F134" s="4">
        <f t="shared" si="4"/>
        <v>4585.58</v>
      </c>
    </row>
    <row r="135" spans="1:6" x14ac:dyDescent="0.25">
      <c r="A135" s="1">
        <f t="shared" ref="A135:A198" si="5">A131+1</f>
        <v>47517</v>
      </c>
      <c r="B135" t="s">
        <v>5</v>
      </c>
      <c r="C135">
        <v>15</v>
      </c>
      <c r="D135" s="2">
        <v>6759</v>
      </c>
      <c r="E135" s="2">
        <v>3785.04</v>
      </c>
      <c r="F135" s="4">
        <f t="shared" si="4"/>
        <v>2973.96</v>
      </c>
    </row>
    <row r="136" spans="1:6" x14ac:dyDescent="0.25">
      <c r="A136" s="1">
        <f t="shared" si="5"/>
        <v>47517</v>
      </c>
      <c r="B136" t="s">
        <v>6</v>
      </c>
      <c r="C136">
        <v>25</v>
      </c>
      <c r="D136" s="2">
        <v>9764</v>
      </c>
      <c r="E136" s="2">
        <v>7420.64</v>
      </c>
      <c r="F136" s="4">
        <f t="shared" si="4"/>
        <v>2343.3599999999997</v>
      </c>
    </row>
    <row r="137" spans="1:6" x14ac:dyDescent="0.25">
      <c r="A137" s="1">
        <f t="shared" si="5"/>
        <v>47517</v>
      </c>
      <c r="B137" t="s">
        <v>7</v>
      </c>
      <c r="C137">
        <v>27</v>
      </c>
      <c r="D137" s="2">
        <v>15544</v>
      </c>
      <c r="E137" s="2">
        <v>13367.84</v>
      </c>
      <c r="F137" s="4">
        <f t="shared" si="4"/>
        <v>2176.16</v>
      </c>
    </row>
    <row r="138" spans="1:6" x14ac:dyDescent="0.25">
      <c r="A138" s="1">
        <f t="shared" si="5"/>
        <v>47518</v>
      </c>
      <c r="B138" t="s">
        <v>4</v>
      </c>
      <c r="C138">
        <v>24</v>
      </c>
      <c r="D138" s="2">
        <v>13692</v>
      </c>
      <c r="E138" s="2">
        <v>8489.0400000000009</v>
      </c>
      <c r="F138" s="4">
        <f t="shared" si="4"/>
        <v>5202.9599999999991</v>
      </c>
    </row>
    <row r="139" spans="1:6" x14ac:dyDescent="0.25">
      <c r="A139" s="1">
        <f t="shared" si="5"/>
        <v>47518</v>
      </c>
      <c r="B139" t="s">
        <v>5</v>
      </c>
      <c r="C139">
        <v>23</v>
      </c>
      <c r="D139" s="2">
        <v>11322</v>
      </c>
      <c r="E139" s="2">
        <v>6906.42</v>
      </c>
      <c r="F139" s="4">
        <f t="shared" si="4"/>
        <v>4415.58</v>
      </c>
    </row>
    <row r="140" spans="1:6" x14ac:dyDescent="0.25">
      <c r="A140" s="1">
        <f t="shared" si="5"/>
        <v>47518</v>
      </c>
      <c r="B140" t="s">
        <v>6</v>
      </c>
      <c r="C140">
        <v>10</v>
      </c>
      <c r="D140" s="2">
        <v>3274</v>
      </c>
      <c r="E140" s="2">
        <v>2390.02</v>
      </c>
      <c r="F140" s="4">
        <f t="shared" si="4"/>
        <v>883.98</v>
      </c>
    </row>
    <row r="141" spans="1:6" x14ac:dyDescent="0.25">
      <c r="A141" s="1">
        <f t="shared" si="5"/>
        <v>47518</v>
      </c>
      <c r="B141" t="s">
        <v>7</v>
      </c>
      <c r="C141">
        <v>46</v>
      </c>
      <c r="D141" s="2">
        <v>14162</v>
      </c>
      <c r="E141" s="2">
        <v>12462.56</v>
      </c>
      <c r="F141" s="4">
        <f t="shared" si="4"/>
        <v>1699.4400000000005</v>
      </c>
    </row>
    <row r="142" spans="1:6" x14ac:dyDescent="0.25">
      <c r="A142" s="1">
        <f t="shared" si="5"/>
        <v>47519</v>
      </c>
      <c r="B142" t="s">
        <v>4</v>
      </c>
      <c r="C142">
        <v>22</v>
      </c>
      <c r="D142" s="2">
        <v>12200</v>
      </c>
      <c r="E142" s="2">
        <v>8906</v>
      </c>
      <c r="F142" s="4">
        <f t="shared" si="4"/>
        <v>3294</v>
      </c>
    </row>
    <row r="143" spans="1:6" x14ac:dyDescent="0.25">
      <c r="A143" s="1">
        <f t="shared" si="5"/>
        <v>47519</v>
      </c>
      <c r="B143" t="s">
        <v>5</v>
      </c>
      <c r="C143">
        <v>24</v>
      </c>
      <c r="D143" s="2">
        <v>10376</v>
      </c>
      <c r="E143" s="2">
        <v>6329.36</v>
      </c>
      <c r="F143" s="4">
        <f t="shared" si="4"/>
        <v>4046.6400000000003</v>
      </c>
    </row>
    <row r="144" spans="1:6" x14ac:dyDescent="0.25">
      <c r="A144" s="1">
        <f t="shared" si="5"/>
        <v>47519</v>
      </c>
      <c r="B144" t="s">
        <v>6</v>
      </c>
      <c r="C144">
        <v>23</v>
      </c>
      <c r="D144" s="2">
        <v>7668</v>
      </c>
      <c r="E144" s="2">
        <v>4447.4399999999996</v>
      </c>
      <c r="F144" s="4">
        <f t="shared" si="4"/>
        <v>3220.5600000000004</v>
      </c>
    </row>
    <row r="145" spans="1:6" x14ac:dyDescent="0.25">
      <c r="A145" s="1">
        <f t="shared" si="5"/>
        <v>47519</v>
      </c>
      <c r="B145" t="s">
        <v>7</v>
      </c>
      <c r="C145">
        <v>40</v>
      </c>
      <c r="D145" s="2">
        <v>16328</v>
      </c>
      <c r="E145" s="2">
        <v>11919.44</v>
      </c>
      <c r="F145" s="4">
        <f t="shared" si="4"/>
        <v>4408.5599999999995</v>
      </c>
    </row>
    <row r="146" spans="1:6" x14ac:dyDescent="0.25">
      <c r="A146" s="1">
        <f t="shared" si="5"/>
        <v>47520</v>
      </c>
      <c r="B146" t="s">
        <v>4</v>
      </c>
      <c r="C146">
        <v>30</v>
      </c>
      <c r="D146" s="2">
        <v>10161</v>
      </c>
      <c r="E146" s="2">
        <v>7925.58</v>
      </c>
      <c r="F146" s="4">
        <f t="shared" si="4"/>
        <v>2235.42</v>
      </c>
    </row>
    <row r="147" spans="1:6" x14ac:dyDescent="0.25">
      <c r="A147" s="1">
        <f t="shared" si="5"/>
        <v>47520</v>
      </c>
      <c r="B147" t="s">
        <v>5</v>
      </c>
      <c r="C147">
        <v>21</v>
      </c>
      <c r="D147" s="2">
        <v>10572</v>
      </c>
      <c r="E147" s="2">
        <v>6660.36</v>
      </c>
      <c r="F147" s="4">
        <f t="shared" si="4"/>
        <v>3911.6400000000003</v>
      </c>
    </row>
    <row r="148" spans="1:6" x14ac:dyDescent="0.25">
      <c r="A148" s="1">
        <f t="shared" si="5"/>
        <v>47520</v>
      </c>
      <c r="B148" t="s">
        <v>6</v>
      </c>
      <c r="C148">
        <v>39</v>
      </c>
      <c r="D148" s="2">
        <v>17289</v>
      </c>
      <c r="E148" s="2">
        <v>14695.65</v>
      </c>
      <c r="F148" s="4">
        <f t="shared" si="4"/>
        <v>2593.3500000000004</v>
      </c>
    </row>
    <row r="149" spans="1:6" x14ac:dyDescent="0.25">
      <c r="A149" s="1">
        <f t="shared" si="5"/>
        <v>47520</v>
      </c>
      <c r="B149" t="s">
        <v>7</v>
      </c>
      <c r="C149">
        <v>36</v>
      </c>
      <c r="D149" s="2">
        <v>13076</v>
      </c>
      <c r="E149" s="2">
        <v>8499.4</v>
      </c>
      <c r="F149" s="4">
        <f t="shared" si="4"/>
        <v>4576.6000000000004</v>
      </c>
    </row>
    <row r="150" spans="1:6" x14ac:dyDescent="0.25">
      <c r="A150" s="1">
        <f t="shared" si="5"/>
        <v>47521</v>
      </c>
      <c r="B150" t="s">
        <v>4</v>
      </c>
      <c r="C150">
        <v>33</v>
      </c>
      <c r="D150" s="2">
        <v>13784</v>
      </c>
      <c r="E150" s="2">
        <v>10751.52</v>
      </c>
      <c r="F150" s="4">
        <f t="shared" si="4"/>
        <v>3032.4799999999996</v>
      </c>
    </row>
    <row r="151" spans="1:6" x14ac:dyDescent="0.25">
      <c r="A151" s="1">
        <f t="shared" si="5"/>
        <v>47521</v>
      </c>
      <c r="B151" t="s">
        <v>5</v>
      </c>
      <c r="C151">
        <v>10</v>
      </c>
      <c r="D151" s="2">
        <v>6386</v>
      </c>
      <c r="E151" s="2">
        <v>3193</v>
      </c>
      <c r="F151" s="4">
        <f t="shared" si="4"/>
        <v>3193</v>
      </c>
    </row>
    <row r="152" spans="1:6" x14ac:dyDescent="0.25">
      <c r="A152" s="1">
        <f t="shared" si="5"/>
        <v>47521</v>
      </c>
      <c r="B152" t="s">
        <v>6</v>
      </c>
      <c r="C152">
        <v>6</v>
      </c>
      <c r="D152" s="2">
        <v>3168</v>
      </c>
      <c r="E152" s="2">
        <v>2027.52</v>
      </c>
      <c r="F152" s="4">
        <f t="shared" si="4"/>
        <v>1140.48</v>
      </c>
    </row>
    <row r="153" spans="1:6" x14ac:dyDescent="0.25">
      <c r="A153" s="1">
        <f t="shared" si="5"/>
        <v>47521</v>
      </c>
      <c r="B153" t="s">
        <v>7</v>
      </c>
      <c r="C153">
        <v>37</v>
      </c>
      <c r="D153" s="2">
        <v>15857</v>
      </c>
      <c r="E153" s="2">
        <v>9989.91</v>
      </c>
      <c r="F153" s="4">
        <f t="shared" si="4"/>
        <v>5867.09</v>
      </c>
    </row>
    <row r="154" spans="1:6" x14ac:dyDescent="0.25">
      <c r="A154" s="1">
        <f t="shared" si="5"/>
        <v>47522</v>
      </c>
      <c r="B154" t="s">
        <v>4</v>
      </c>
      <c r="C154">
        <v>25</v>
      </c>
      <c r="D154" s="2">
        <v>12103</v>
      </c>
      <c r="E154" s="2">
        <v>7866.95</v>
      </c>
      <c r="F154" s="4">
        <f t="shared" si="4"/>
        <v>4236.05</v>
      </c>
    </row>
    <row r="155" spans="1:6" x14ac:dyDescent="0.25">
      <c r="A155" s="1">
        <f t="shared" si="5"/>
        <v>47522</v>
      </c>
      <c r="B155" t="s">
        <v>5</v>
      </c>
      <c r="C155">
        <v>22</v>
      </c>
      <c r="D155" s="2">
        <v>8293</v>
      </c>
      <c r="E155" s="2">
        <v>6219.75</v>
      </c>
      <c r="F155" s="4">
        <f t="shared" si="4"/>
        <v>2073.25</v>
      </c>
    </row>
    <row r="156" spans="1:6" x14ac:dyDescent="0.25">
      <c r="A156" s="1">
        <f t="shared" si="5"/>
        <v>47522</v>
      </c>
      <c r="B156" t="s">
        <v>6</v>
      </c>
      <c r="C156">
        <v>17</v>
      </c>
      <c r="D156" s="2">
        <v>9264</v>
      </c>
      <c r="E156" s="2">
        <v>4909.92</v>
      </c>
      <c r="F156" s="4">
        <f t="shared" si="4"/>
        <v>4354.08</v>
      </c>
    </row>
    <row r="157" spans="1:6" x14ac:dyDescent="0.25">
      <c r="A157" s="1">
        <f t="shared" si="5"/>
        <v>47522</v>
      </c>
      <c r="B157" t="s">
        <v>7</v>
      </c>
      <c r="C157">
        <v>28</v>
      </c>
      <c r="D157" s="2">
        <v>12922</v>
      </c>
      <c r="E157" s="2">
        <v>8786.9599999999991</v>
      </c>
      <c r="F157" s="4">
        <f t="shared" si="4"/>
        <v>4135.0400000000009</v>
      </c>
    </row>
    <row r="158" spans="1:6" x14ac:dyDescent="0.25">
      <c r="A158" s="1">
        <f t="shared" si="5"/>
        <v>47523</v>
      </c>
      <c r="B158" t="s">
        <v>4</v>
      </c>
      <c r="C158">
        <v>30</v>
      </c>
      <c r="D158" s="2">
        <v>14044</v>
      </c>
      <c r="E158" s="2">
        <v>11375.64</v>
      </c>
      <c r="F158" s="4">
        <f t="shared" si="4"/>
        <v>2668.3600000000006</v>
      </c>
    </row>
    <row r="159" spans="1:6" x14ac:dyDescent="0.25">
      <c r="A159" s="1">
        <f t="shared" si="5"/>
        <v>47523</v>
      </c>
      <c r="B159" t="s">
        <v>5</v>
      </c>
      <c r="C159">
        <v>19</v>
      </c>
      <c r="D159" s="2">
        <v>11125</v>
      </c>
      <c r="E159" s="2">
        <v>8677.5</v>
      </c>
      <c r="F159" s="4">
        <f t="shared" si="4"/>
        <v>2447.5</v>
      </c>
    </row>
    <row r="160" spans="1:6" x14ac:dyDescent="0.25">
      <c r="A160" s="1">
        <f t="shared" si="5"/>
        <v>47523</v>
      </c>
      <c r="B160" t="s">
        <v>6</v>
      </c>
      <c r="C160">
        <v>19</v>
      </c>
      <c r="D160" s="2">
        <v>11564</v>
      </c>
      <c r="E160" s="2">
        <v>9135.56</v>
      </c>
      <c r="F160" s="4">
        <f t="shared" si="4"/>
        <v>2428.4400000000005</v>
      </c>
    </row>
    <row r="161" spans="1:6" x14ac:dyDescent="0.25">
      <c r="A161" s="1">
        <f t="shared" si="5"/>
        <v>47523</v>
      </c>
      <c r="B161" t="s">
        <v>7</v>
      </c>
      <c r="C161">
        <v>28</v>
      </c>
      <c r="D161" s="2">
        <v>15822</v>
      </c>
      <c r="E161" s="2">
        <v>13132.26</v>
      </c>
      <c r="F161" s="4">
        <f t="shared" si="4"/>
        <v>2689.74</v>
      </c>
    </row>
    <row r="162" spans="1:6" x14ac:dyDescent="0.25">
      <c r="A162" s="1">
        <f t="shared" si="5"/>
        <v>47524</v>
      </c>
      <c r="B162" t="s">
        <v>4</v>
      </c>
      <c r="C162">
        <v>30</v>
      </c>
      <c r="D162" s="2">
        <v>14625</v>
      </c>
      <c r="E162" s="2">
        <v>7605</v>
      </c>
      <c r="F162" s="4">
        <f t="shared" si="4"/>
        <v>7020</v>
      </c>
    </row>
    <row r="163" spans="1:6" x14ac:dyDescent="0.25">
      <c r="A163" s="1">
        <f t="shared" si="5"/>
        <v>47524</v>
      </c>
      <c r="B163" t="s">
        <v>5</v>
      </c>
      <c r="C163">
        <v>19</v>
      </c>
      <c r="D163" s="2">
        <v>7735</v>
      </c>
      <c r="E163" s="2">
        <v>4254.25</v>
      </c>
      <c r="F163" s="4">
        <f t="shared" si="4"/>
        <v>3480.75</v>
      </c>
    </row>
    <row r="164" spans="1:6" x14ac:dyDescent="0.25">
      <c r="A164" s="1">
        <f t="shared" si="5"/>
        <v>47524</v>
      </c>
      <c r="B164" t="s">
        <v>6</v>
      </c>
      <c r="C164">
        <v>25</v>
      </c>
      <c r="D164" s="2">
        <v>15136</v>
      </c>
      <c r="E164" s="2">
        <v>9687.0400000000009</v>
      </c>
      <c r="F164" s="4">
        <f t="shared" si="4"/>
        <v>5448.9599999999991</v>
      </c>
    </row>
    <row r="165" spans="1:6" x14ac:dyDescent="0.25">
      <c r="A165" s="1">
        <f t="shared" si="5"/>
        <v>47524</v>
      </c>
      <c r="B165" t="s">
        <v>7</v>
      </c>
      <c r="C165">
        <v>29</v>
      </c>
      <c r="D165" s="2">
        <v>13331</v>
      </c>
      <c r="E165" s="2">
        <v>9198.39</v>
      </c>
      <c r="F165" s="4">
        <f t="shared" si="4"/>
        <v>4132.6100000000006</v>
      </c>
    </row>
    <row r="166" spans="1:6" x14ac:dyDescent="0.25">
      <c r="A166" s="1">
        <f t="shared" si="5"/>
        <v>47525</v>
      </c>
      <c r="B166" t="s">
        <v>4</v>
      </c>
      <c r="C166">
        <v>21</v>
      </c>
      <c r="D166" s="2">
        <v>10552</v>
      </c>
      <c r="E166" s="2">
        <v>5276</v>
      </c>
      <c r="F166" s="4">
        <f t="shared" si="4"/>
        <v>5276</v>
      </c>
    </row>
    <row r="167" spans="1:6" x14ac:dyDescent="0.25">
      <c r="A167" s="1">
        <f t="shared" si="5"/>
        <v>47525</v>
      </c>
      <c r="B167" t="s">
        <v>5</v>
      </c>
      <c r="C167">
        <v>17</v>
      </c>
      <c r="D167" s="2">
        <v>8462</v>
      </c>
      <c r="E167" s="2">
        <v>5923.4</v>
      </c>
      <c r="F167" s="4">
        <f t="shared" si="4"/>
        <v>2538.6000000000004</v>
      </c>
    </row>
    <row r="168" spans="1:6" x14ac:dyDescent="0.25">
      <c r="A168" s="1">
        <f t="shared" si="5"/>
        <v>47525</v>
      </c>
      <c r="B168" t="s">
        <v>6</v>
      </c>
      <c r="C168">
        <v>2</v>
      </c>
      <c r="D168" s="2">
        <v>1140</v>
      </c>
      <c r="E168" s="2">
        <v>991.8</v>
      </c>
      <c r="F168" s="4">
        <f t="shared" si="4"/>
        <v>148.20000000000005</v>
      </c>
    </row>
    <row r="169" spans="1:6" x14ac:dyDescent="0.25">
      <c r="A169" s="1">
        <f t="shared" si="5"/>
        <v>47525</v>
      </c>
      <c r="B169" t="s">
        <v>7</v>
      </c>
      <c r="C169">
        <v>29</v>
      </c>
      <c r="D169" s="2">
        <v>17219</v>
      </c>
      <c r="E169" s="2">
        <v>9814.83</v>
      </c>
      <c r="F169" s="4">
        <f t="shared" si="4"/>
        <v>7404.17</v>
      </c>
    </row>
    <row r="170" spans="1:6" x14ac:dyDescent="0.25">
      <c r="A170" s="1">
        <f t="shared" si="5"/>
        <v>47526</v>
      </c>
      <c r="B170" t="s">
        <v>4</v>
      </c>
      <c r="C170">
        <v>34</v>
      </c>
      <c r="D170" s="2">
        <v>12476</v>
      </c>
      <c r="E170" s="2">
        <v>6861.8</v>
      </c>
      <c r="F170" s="4">
        <f t="shared" si="4"/>
        <v>5614.2</v>
      </c>
    </row>
    <row r="171" spans="1:6" x14ac:dyDescent="0.25">
      <c r="A171" s="1">
        <f t="shared" si="5"/>
        <v>47526</v>
      </c>
      <c r="B171" t="s">
        <v>5</v>
      </c>
      <c r="C171">
        <v>16</v>
      </c>
      <c r="D171" s="2">
        <v>9949</v>
      </c>
      <c r="E171" s="2">
        <v>5969.4</v>
      </c>
      <c r="F171" s="4">
        <f t="shared" si="4"/>
        <v>3979.6000000000004</v>
      </c>
    </row>
    <row r="172" spans="1:6" x14ac:dyDescent="0.25">
      <c r="A172" s="1">
        <f t="shared" si="5"/>
        <v>47526</v>
      </c>
      <c r="B172" t="s">
        <v>6</v>
      </c>
      <c r="C172">
        <v>22</v>
      </c>
      <c r="D172" s="2">
        <v>9294</v>
      </c>
      <c r="E172" s="2">
        <v>7528.14</v>
      </c>
      <c r="F172" s="4">
        <f t="shared" si="4"/>
        <v>1765.8599999999997</v>
      </c>
    </row>
    <row r="173" spans="1:6" x14ac:dyDescent="0.25">
      <c r="A173" s="1">
        <f t="shared" si="5"/>
        <v>47526</v>
      </c>
      <c r="B173" t="s">
        <v>7</v>
      </c>
      <c r="C173">
        <v>37</v>
      </c>
      <c r="D173" s="2">
        <v>15859</v>
      </c>
      <c r="E173" s="2">
        <v>12052.84</v>
      </c>
      <c r="F173" s="4">
        <f t="shared" si="4"/>
        <v>3806.16</v>
      </c>
    </row>
    <row r="174" spans="1:6" x14ac:dyDescent="0.25">
      <c r="A174" s="1">
        <f t="shared" si="5"/>
        <v>47527</v>
      </c>
      <c r="B174" t="s">
        <v>4</v>
      </c>
      <c r="C174">
        <v>21</v>
      </c>
      <c r="D174" s="2">
        <v>11570</v>
      </c>
      <c r="E174" s="2">
        <v>7057.7</v>
      </c>
      <c r="F174" s="4">
        <f t="shared" si="4"/>
        <v>4512.3</v>
      </c>
    </row>
    <row r="175" spans="1:6" x14ac:dyDescent="0.25">
      <c r="A175" s="1">
        <f t="shared" si="5"/>
        <v>47527</v>
      </c>
      <c r="B175" t="s">
        <v>5</v>
      </c>
      <c r="C175">
        <v>12</v>
      </c>
      <c r="D175" s="2">
        <v>5865</v>
      </c>
      <c r="E175" s="2">
        <v>4574.7</v>
      </c>
      <c r="F175" s="4">
        <f t="shared" si="4"/>
        <v>1290.3000000000002</v>
      </c>
    </row>
    <row r="176" spans="1:6" x14ac:dyDescent="0.25">
      <c r="A176" s="1">
        <f t="shared" si="5"/>
        <v>47527</v>
      </c>
      <c r="B176" t="s">
        <v>6</v>
      </c>
      <c r="C176">
        <v>19</v>
      </c>
      <c r="D176" s="2">
        <v>6531</v>
      </c>
      <c r="E176" s="2">
        <v>3787.98</v>
      </c>
      <c r="F176" s="4">
        <f t="shared" si="4"/>
        <v>2743.02</v>
      </c>
    </row>
    <row r="177" spans="1:6" x14ac:dyDescent="0.25">
      <c r="A177" s="1">
        <f t="shared" si="5"/>
        <v>47527</v>
      </c>
      <c r="B177" t="s">
        <v>7</v>
      </c>
      <c r="C177">
        <v>42</v>
      </c>
      <c r="D177" s="2">
        <v>14034</v>
      </c>
      <c r="E177" s="2">
        <v>10946.52</v>
      </c>
      <c r="F177" s="4">
        <f t="shared" si="4"/>
        <v>3087.4799999999996</v>
      </c>
    </row>
    <row r="178" spans="1:6" x14ac:dyDescent="0.25">
      <c r="A178" s="1">
        <f t="shared" si="5"/>
        <v>47528</v>
      </c>
      <c r="B178" t="s">
        <v>4</v>
      </c>
      <c r="C178">
        <v>17</v>
      </c>
      <c r="D178" s="2">
        <v>10157</v>
      </c>
      <c r="E178" s="2">
        <v>8125.6</v>
      </c>
      <c r="F178" s="4">
        <f t="shared" si="4"/>
        <v>2031.3999999999996</v>
      </c>
    </row>
    <row r="179" spans="1:6" x14ac:dyDescent="0.25">
      <c r="A179" s="1">
        <f t="shared" si="5"/>
        <v>47528</v>
      </c>
      <c r="B179" t="s">
        <v>5</v>
      </c>
      <c r="C179">
        <v>18</v>
      </c>
      <c r="D179" s="2">
        <v>5609</v>
      </c>
      <c r="E179" s="2">
        <v>3926.3</v>
      </c>
      <c r="F179" s="4">
        <f t="shared" si="4"/>
        <v>1682.6999999999998</v>
      </c>
    </row>
    <row r="180" spans="1:6" x14ac:dyDescent="0.25">
      <c r="A180" s="1">
        <f t="shared" si="5"/>
        <v>47528</v>
      </c>
      <c r="B180" t="s">
        <v>6</v>
      </c>
      <c r="C180">
        <v>38</v>
      </c>
      <c r="D180" s="2">
        <v>15496</v>
      </c>
      <c r="E180" s="2">
        <v>13326.56</v>
      </c>
      <c r="F180" s="4">
        <f t="shared" si="4"/>
        <v>2169.4400000000005</v>
      </c>
    </row>
    <row r="181" spans="1:6" x14ac:dyDescent="0.25">
      <c r="A181" s="1">
        <f t="shared" si="5"/>
        <v>47528</v>
      </c>
      <c r="B181" t="s">
        <v>7</v>
      </c>
      <c r="C181">
        <v>39</v>
      </c>
      <c r="D181" s="2">
        <v>14759</v>
      </c>
      <c r="E181" s="2">
        <v>11069.25</v>
      </c>
      <c r="F181" s="4">
        <f t="shared" si="4"/>
        <v>3689.75</v>
      </c>
    </row>
    <row r="182" spans="1:6" x14ac:dyDescent="0.25">
      <c r="A182" s="1">
        <f t="shared" si="5"/>
        <v>47529</v>
      </c>
      <c r="B182" t="s">
        <v>4</v>
      </c>
      <c r="C182">
        <v>44</v>
      </c>
      <c r="D182" s="2">
        <v>14770</v>
      </c>
      <c r="E182" s="2">
        <v>11372.9</v>
      </c>
      <c r="F182" s="4">
        <f t="shared" si="4"/>
        <v>3397.1000000000004</v>
      </c>
    </row>
    <row r="183" spans="1:6" x14ac:dyDescent="0.25">
      <c r="A183" s="1">
        <f t="shared" si="5"/>
        <v>47529</v>
      </c>
      <c r="B183" t="s">
        <v>5</v>
      </c>
      <c r="C183">
        <v>15</v>
      </c>
      <c r="D183" s="2">
        <v>7239</v>
      </c>
      <c r="E183" s="2">
        <v>6370.32</v>
      </c>
      <c r="F183" s="4">
        <f t="shared" si="4"/>
        <v>868.68000000000029</v>
      </c>
    </row>
    <row r="184" spans="1:6" x14ac:dyDescent="0.25">
      <c r="A184" s="1">
        <f t="shared" si="5"/>
        <v>47529</v>
      </c>
      <c r="B184" t="s">
        <v>6</v>
      </c>
      <c r="C184">
        <v>20</v>
      </c>
      <c r="D184" s="2">
        <v>7128</v>
      </c>
      <c r="E184" s="2">
        <v>5203.4399999999996</v>
      </c>
      <c r="F184" s="4">
        <f t="shared" si="4"/>
        <v>1924.5600000000004</v>
      </c>
    </row>
    <row r="185" spans="1:6" x14ac:dyDescent="0.25">
      <c r="A185" s="1">
        <f t="shared" si="5"/>
        <v>47529</v>
      </c>
      <c r="B185" t="s">
        <v>7</v>
      </c>
      <c r="C185">
        <v>30</v>
      </c>
      <c r="D185" s="2">
        <v>14994</v>
      </c>
      <c r="E185" s="2">
        <v>7646.94</v>
      </c>
      <c r="F185" s="4">
        <f t="shared" si="4"/>
        <v>7347.06</v>
      </c>
    </row>
    <row r="186" spans="1:6" x14ac:dyDescent="0.25">
      <c r="A186" s="1">
        <f t="shared" si="5"/>
        <v>47530</v>
      </c>
      <c r="B186" t="s">
        <v>4</v>
      </c>
      <c r="C186">
        <v>30</v>
      </c>
      <c r="D186" s="2">
        <v>13483</v>
      </c>
      <c r="E186" s="2">
        <v>10921.23</v>
      </c>
      <c r="F186" s="4">
        <f t="shared" si="4"/>
        <v>2561.7700000000004</v>
      </c>
    </row>
    <row r="187" spans="1:6" x14ac:dyDescent="0.25">
      <c r="A187" s="1">
        <f t="shared" si="5"/>
        <v>47530</v>
      </c>
      <c r="B187" t="s">
        <v>5</v>
      </c>
      <c r="C187">
        <v>25</v>
      </c>
      <c r="D187" s="2">
        <v>9280</v>
      </c>
      <c r="E187" s="2">
        <v>6681.6</v>
      </c>
      <c r="F187" s="4">
        <f t="shared" si="4"/>
        <v>2598.3999999999996</v>
      </c>
    </row>
    <row r="188" spans="1:6" x14ac:dyDescent="0.25">
      <c r="A188" s="1">
        <f t="shared" si="5"/>
        <v>47530</v>
      </c>
      <c r="B188" t="s">
        <v>6</v>
      </c>
      <c r="C188">
        <v>29</v>
      </c>
      <c r="D188" s="2">
        <v>16387</v>
      </c>
      <c r="E188" s="2">
        <v>8685.11</v>
      </c>
      <c r="F188" s="4">
        <f t="shared" si="4"/>
        <v>7701.8899999999994</v>
      </c>
    </row>
    <row r="189" spans="1:6" x14ac:dyDescent="0.25">
      <c r="A189" s="1">
        <f t="shared" si="5"/>
        <v>47530</v>
      </c>
      <c r="B189" t="s">
        <v>7</v>
      </c>
      <c r="C189">
        <v>29</v>
      </c>
      <c r="D189" s="2">
        <v>17289</v>
      </c>
      <c r="E189" s="2">
        <v>10373.4</v>
      </c>
      <c r="F189" s="4">
        <f t="shared" si="4"/>
        <v>6915.6</v>
      </c>
    </row>
    <row r="190" spans="1:6" x14ac:dyDescent="0.25">
      <c r="A190" s="1">
        <f t="shared" si="5"/>
        <v>47531</v>
      </c>
      <c r="B190" t="s">
        <v>4</v>
      </c>
      <c r="C190">
        <v>29</v>
      </c>
      <c r="D190" s="2">
        <v>14611</v>
      </c>
      <c r="E190" s="2">
        <v>11250.47</v>
      </c>
      <c r="F190" s="4">
        <f t="shared" si="4"/>
        <v>3360.5300000000007</v>
      </c>
    </row>
    <row r="191" spans="1:6" x14ac:dyDescent="0.25">
      <c r="A191" s="1">
        <f t="shared" si="5"/>
        <v>47531</v>
      </c>
      <c r="B191" t="s">
        <v>5</v>
      </c>
      <c r="C191">
        <v>16</v>
      </c>
      <c r="D191" s="2">
        <v>5154</v>
      </c>
      <c r="E191" s="2">
        <v>3401.64</v>
      </c>
      <c r="F191" s="4">
        <f t="shared" si="4"/>
        <v>1752.3600000000001</v>
      </c>
    </row>
    <row r="192" spans="1:6" x14ac:dyDescent="0.25">
      <c r="A192" s="1">
        <f t="shared" si="5"/>
        <v>47531</v>
      </c>
      <c r="B192" t="s">
        <v>6</v>
      </c>
      <c r="C192">
        <v>59</v>
      </c>
      <c r="D192" s="2">
        <v>18146</v>
      </c>
      <c r="E192" s="2">
        <v>10161.76</v>
      </c>
      <c r="F192" s="4">
        <f t="shared" si="4"/>
        <v>7984.24</v>
      </c>
    </row>
    <row r="193" spans="1:6" x14ac:dyDescent="0.25">
      <c r="A193" s="1">
        <f t="shared" si="5"/>
        <v>47531</v>
      </c>
      <c r="B193" t="s">
        <v>7</v>
      </c>
      <c r="C193">
        <v>44</v>
      </c>
      <c r="D193" s="2">
        <v>17409</v>
      </c>
      <c r="E193" s="2">
        <v>9574.9500000000007</v>
      </c>
      <c r="F193" s="4">
        <f t="shared" si="4"/>
        <v>7834.0499999999993</v>
      </c>
    </row>
    <row r="194" spans="1:6" x14ac:dyDescent="0.25">
      <c r="A194" s="1">
        <f t="shared" si="5"/>
        <v>47532</v>
      </c>
      <c r="B194" t="s">
        <v>4</v>
      </c>
      <c r="C194">
        <v>27</v>
      </c>
      <c r="D194" s="2">
        <v>11619</v>
      </c>
      <c r="E194" s="2">
        <v>10108.530000000001</v>
      </c>
      <c r="F194" s="4">
        <f t="shared" si="4"/>
        <v>1510.4699999999993</v>
      </c>
    </row>
    <row r="195" spans="1:6" x14ac:dyDescent="0.25">
      <c r="A195" s="1">
        <f t="shared" si="5"/>
        <v>47532</v>
      </c>
      <c r="B195" t="s">
        <v>5</v>
      </c>
      <c r="C195">
        <v>13</v>
      </c>
      <c r="D195" s="2">
        <v>5818</v>
      </c>
      <c r="E195" s="2">
        <v>5119.84</v>
      </c>
      <c r="F195" s="4">
        <f t="shared" ref="F195:F258" si="6">D195-E195</f>
        <v>698.15999999999985</v>
      </c>
    </row>
    <row r="196" spans="1:6" x14ac:dyDescent="0.25">
      <c r="A196" s="1">
        <f t="shared" si="5"/>
        <v>47532</v>
      </c>
      <c r="B196" t="s">
        <v>6</v>
      </c>
      <c r="C196">
        <v>9</v>
      </c>
      <c r="D196" s="2">
        <v>4819</v>
      </c>
      <c r="E196" s="2">
        <v>4337.1000000000004</v>
      </c>
      <c r="F196" s="4">
        <f t="shared" si="6"/>
        <v>481.89999999999964</v>
      </c>
    </row>
    <row r="197" spans="1:6" x14ac:dyDescent="0.25">
      <c r="A197" s="1">
        <f t="shared" si="5"/>
        <v>47532</v>
      </c>
      <c r="B197" t="s">
        <v>7</v>
      </c>
      <c r="C197">
        <v>34</v>
      </c>
      <c r="D197" s="2">
        <v>15171</v>
      </c>
      <c r="E197" s="2">
        <v>13653.9</v>
      </c>
      <c r="F197" s="4">
        <f t="shared" si="6"/>
        <v>1517.1000000000004</v>
      </c>
    </row>
    <row r="198" spans="1:6" x14ac:dyDescent="0.25">
      <c r="A198" s="1">
        <f t="shared" si="5"/>
        <v>47533</v>
      </c>
      <c r="B198" t="s">
        <v>4</v>
      </c>
      <c r="C198">
        <v>22</v>
      </c>
      <c r="D198" s="2">
        <v>10516</v>
      </c>
      <c r="E198" s="2">
        <v>6519.92</v>
      </c>
      <c r="F198" s="4">
        <f t="shared" si="6"/>
        <v>3996.08</v>
      </c>
    </row>
    <row r="199" spans="1:6" x14ac:dyDescent="0.25">
      <c r="A199" s="1">
        <f t="shared" ref="A199:A262" si="7">A195+1</f>
        <v>47533</v>
      </c>
      <c r="B199" t="s">
        <v>5</v>
      </c>
      <c r="C199">
        <v>22</v>
      </c>
      <c r="D199" s="2">
        <v>9325</v>
      </c>
      <c r="E199" s="2">
        <v>8206</v>
      </c>
      <c r="F199" s="4">
        <f t="shared" si="6"/>
        <v>1119</v>
      </c>
    </row>
    <row r="200" spans="1:6" x14ac:dyDescent="0.25">
      <c r="A200" s="1">
        <f t="shared" si="7"/>
        <v>47533</v>
      </c>
      <c r="B200" t="s">
        <v>6</v>
      </c>
      <c r="C200">
        <v>33</v>
      </c>
      <c r="D200" s="2">
        <v>16927</v>
      </c>
      <c r="E200" s="2">
        <v>13033.79</v>
      </c>
      <c r="F200" s="4">
        <f t="shared" si="6"/>
        <v>3893.2099999999991</v>
      </c>
    </row>
    <row r="201" spans="1:6" x14ac:dyDescent="0.25">
      <c r="A201" s="1">
        <f t="shared" si="7"/>
        <v>47533</v>
      </c>
      <c r="B201" t="s">
        <v>7</v>
      </c>
      <c r="C201">
        <v>28</v>
      </c>
      <c r="D201" s="2">
        <v>16197</v>
      </c>
      <c r="E201" s="2">
        <v>11013.96</v>
      </c>
      <c r="F201" s="4">
        <f t="shared" si="6"/>
        <v>5183.0400000000009</v>
      </c>
    </row>
    <row r="202" spans="1:6" x14ac:dyDescent="0.25">
      <c r="A202" s="1">
        <f t="shared" si="7"/>
        <v>47534</v>
      </c>
      <c r="B202" t="s">
        <v>4</v>
      </c>
      <c r="C202">
        <v>28</v>
      </c>
      <c r="D202" s="2">
        <v>12735</v>
      </c>
      <c r="E202" s="2">
        <v>10570.05</v>
      </c>
      <c r="F202" s="4">
        <f t="shared" si="6"/>
        <v>2164.9500000000007</v>
      </c>
    </row>
    <row r="203" spans="1:6" x14ac:dyDescent="0.25">
      <c r="A203" s="1">
        <f t="shared" si="7"/>
        <v>47534</v>
      </c>
      <c r="B203" t="s">
        <v>5</v>
      </c>
      <c r="C203">
        <v>33</v>
      </c>
      <c r="D203" s="2">
        <v>11251</v>
      </c>
      <c r="E203" s="2">
        <v>7763.19</v>
      </c>
      <c r="F203" s="4">
        <f t="shared" si="6"/>
        <v>3487.8100000000004</v>
      </c>
    </row>
    <row r="204" spans="1:6" x14ac:dyDescent="0.25">
      <c r="A204" s="1">
        <f t="shared" si="7"/>
        <v>47534</v>
      </c>
      <c r="B204" t="s">
        <v>6</v>
      </c>
      <c r="C204">
        <v>29</v>
      </c>
      <c r="D204" s="2">
        <v>15971</v>
      </c>
      <c r="E204" s="2">
        <v>9902.02</v>
      </c>
      <c r="F204" s="4">
        <f t="shared" si="6"/>
        <v>6068.98</v>
      </c>
    </row>
    <row r="205" spans="1:6" x14ac:dyDescent="0.25">
      <c r="A205" s="1">
        <f t="shared" si="7"/>
        <v>47534</v>
      </c>
      <c r="B205" t="s">
        <v>7</v>
      </c>
      <c r="C205">
        <v>33</v>
      </c>
      <c r="D205" s="2">
        <v>12800</v>
      </c>
      <c r="E205" s="2">
        <v>8064</v>
      </c>
      <c r="F205" s="4">
        <f t="shared" si="6"/>
        <v>4736</v>
      </c>
    </row>
    <row r="206" spans="1:6" x14ac:dyDescent="0.25">
      <c r="A206" s="1">
        <f t="shared" si="7"/>
        <v>47535</v>
      </c>
      <c r="B206" t="s">
        <v>4</v>
      </c>
      <c r="C206">
        <v>24</v>
      </c>
      <c r="D206" s="2">
        <v>14605</v>
      </c>
      <c r="E206" s="2">
        <v>7302.5</v>
      </c>
      <c r="F206" s="4">
        <f t="shared" si="6"/>
        <v>7302.5</v>
      </c>
    </row>
    <row r="207" spans="1:6" x14ac:dyDescent="0.25">
      <c r="A207" s="1">
        <f t="shared" si="7"/>
        <v>47535</v>
      </c>
      <c r="B207" t="s">
        <v>5</v>
      </c>
      <c r="C207">
        <v>19</v>
      </c>
      <c r="D207" s="2">
        <v>11209</v>
      </c>
      <c r="E207" s="2">
        <v>7061.67</v>
      </c>
      <c r="F207" s="4">
        <f t="shared" si="6"/>
        <v>4147.33</v>
      </c>
    </row>
    <row r="208" spans="1:6" x14ac:dyDescent="0.25">
      <c r="A208" s="1">
        <f t="shared" si="7"/>
        <v>47535</v>
      </c>
      <c r="B208" t="s">
        <v>6</v>
      </c>
      <c r="C208">
        <v>48</v>
      </c>
      <c r="D208" s="2">
        <v>15926</v>
      </c>
      <c r="E208" s="2">
        <v>8281.52</v>
      </c>
      <c r="F208" s="4">
        <f t="shared" si="6"/>
        <v>7644.48</v>
      </c>
    </row>
    <row r="209" spans="1:6" x14ac:dyDescent="0.25">
      <c r="A209" s="1">
        <f t="shared" si="7"/>
        <v>47535</v>
      </c>
      <c r="B209" t="s">
        <v>7</v>
      </c>
      <c r="C209">
        <v>44</v>
      </c>
      <c r="D209" s="2">
        <v>14969</v>
      </c>
      <c r="E209" s="2">
        <v>11675.82</v>
      </c>
      <c r="F209" s="4">
        <f t="shared" si="6"/>
        <v>3293.1800000000003</v>
      </c>
    </row>
    <row r="210" spans="1:6" x14ac:dyDescent="0.25">
      <c r="A210" s="1">
        <f t="shared" si="7"/>
        <v>47536</v>
      </c>
      <c r="B210" t="s">
        <v>4</v>
      </c>
      <c r="C210">
        <v>21</v>
      </c>
      <c r="D210" s="2">
        <v>11622</v>
      </c>
      <c r="E210" s="2">
        <v>6856.98</v>
      </c>
      <c r="F210" s="4">
        <f t="shared" si="6"/>
        <v>4765.0200000000004</v>
      </c>
    </row>
    <row r="211" spans="1:6" x14ac:dyDescent="0.25">
      <c r="A211" s="1">
        <f t="shared" si="7"/>
        <v>47536</v>
      </c>
      <c r="B211" t="s">
        <v>5</v>
      </c>
      <c r="C211">
        <v>23</v>
      </c>
      <c r="D211" s="2">
        <v>10669</v>
      </c>
      <c r="E211" s="2">
        <v>5547.88</v>
      </c>
      <c r="F211" s="4">
        <f t="shared" si="6"/>
        <v>5121.12</v>
      </c>
    </row>
    <row r="212" spans="1:6" x14ac:dyDescent="0.25">
      <c r="A212" s="1">
        <f t="shared" si="7"/>
        <v>47536</v>
      </c>
      <c r="B212" t="s">
        <v>6</v>
      </c>
      <c r="C212">
        <v>31</v>
      </c>
      <c r="D212" s="2">
        <v>14633</v>
      </c>
      <c r="E212" s="2">
        <v>10535.76</v>
      </c>
      <c r="F212" s="4">
        <f t="shared" si="6"/>
        <v>4097.24</v>
      </c>
    </row>
    <row r="213" spans="1:6" x14ac:dyDescent="0.25">
      <c r="A213" s="1">
        <f t="shared" si="7"/>
        <v>47536</v>
      </c>
      <c r="B213" t="s">
        <v>7</v>
      </c>
      <c r="C213">
        <v>40</v>
      </c>
      <c r="D213" s="2">
        <v>16290</v>
      </c>
      <c r="E213" s="2">
        <v>11728.8</v>
      </c>
      <c r="F213" s="4">
        <f t="shared" si="6"/>
        <v>4561.2000000000007</v>
      </c>
    </row>
    <row r="214" spans="1:6" x14ac:dyDescent="0.25">
      <c r="A214" s="1">
        <f t="shared" si="7"/>
        <v>47537</v>
      </c>
      <c r="B214" t="s">
        <v>4</v>
      </c>
      <c r="C214">
        <v>32</v>
      </c>
      <c r="D214" s="2">
        <v>11849</v>
      </c>
      <c r="E214" s="2">
        <v>8531.2800000000007</v>
      </c>
      <c r="F214" s="4">
        <f t="shared" si="6"/>
        <v>3317.7199999999993</v>
      </c>
    </row>
    <row r="215" spans="1:6" x14ac:dyDescent="0.25">
      <c r="A215" s="1">
        <f t="shared" si="7"/>
        <v>47537</v>
      </c>
      <c r="B215" t="s">
        <v>5</v>
      </c>
      <c r="C215">
        <v>10</v>
      </c>
      <c r="D215" s="2">
        <v>5443</v>
      </c>
      <c r="E215" s="2">
        <v>3483.52</v>
      </c>
      <c r="F215" s="4">
        <f t="shared" si="6"/>
        <v>1959.48</v>
      </c>
    </row>
    <row r="216" spans="1:6" x14ac:dyDescent="0.25">
      <c r="A216" s="1">
        <f t="shared" si="7"/>
        <v>47537</v>
      </c>
      <c r="B216" t="s">
        <v>6</v>
      </c>
      <c r="C216">
        <v>31</v>
      </c>
      <c r="D216" s="2">
        <v>11719</v>
      </c>
      <c r="E216" s="2">
        <v>5976.69</v>
      </c>
      <c r="F216" s="4">
        <f t="shared" si="6"/>
        <v>5742.31</v>
      </c>
    </row>
    <row r="217" spans="1:6" x14ac:dyDescent="0.25">
      <c r="A217" s="1">
        <f t="shared" si="7"/>
        <v>47537</v>
      </c>
      <c r="B217" t="s">
        <v>7</v>
      </c>
      <c r="C217">
        <v>43</v>
      </c>
      <c r="D217" s="2">
        <v>16172</v>
      </c>
      <c r="E217" s="2">
        <v>14554.8</v>
      </c>
      <c r="F217" s="4">
        <f t="shared" si="6"/>
        <v>1617.2000000000007</v>
      </c>
    </row>
    <row r="218" spans="1:6" x14ac:dyDescent="0.25">
      <c r="A218" s="1">
        <f t="shared" si="7"/>
        <v>47538</v>
      </c>
      <c r="B218" t="s">
        <v>4</v>
      </c>
      <c r="C218">
        <v>19</v>
      </c>
      <c r="D218" s="2">
        <v>11079</v>
      </c>
      <c r="E218" s="2">
        <v>7866.09</v>
      </c>
      <c r="F218" s="4">
        <f t="shared" si="6"/>
        <v>3212.91</v>
      </c>
    </row>
    <row r="219" spans="1:6" x14ac:dyDescent="0.25">
      <c r="A219" s="1">
        <f t="shared" si="7"/>
        <v>47538</v>
      </c>
      <c r="B219" t="s">
        <v>5</v>
      </c>
      <c r="C219">
        <v>17</v>
      </c>
      <c r="D219" s="2">
        <v>10399</v>
      </c>
      <c r="E219" s="2">
        <v>8631.17</v>
      </c>
      <c r="F219" s="4">
        <f t="shared" si="6"/>
        <v>1767.83</v>
      </c>
    </row>
    <row r="220" spans="1:6" x14ac:dyDescent="0.25">
      <c r="A220" s="1">
        <f t="shared" si="7"/>
        <v>47538</v>
      </c>
      <c r="B220" t="s">
        <v>6</v>
      </c>
      <c r="C220">
        <v>8</v>
      </c>
      <c r="D220" s="2">
        <v>4277</v>
      </c>
      <c r="E220" s="2">
        <v>2352.35</v>
      </c>
      <c r="F220" s="4">
        <f t="shared" si="6"/>
        <v>1924.65</v>
      </c>
    </row>
    <row r="221" spans="1:6" x14ac:dyDescent="0.25">
      <c r="A221" s="1">
        <f t="shared" si="7"/>
        <v>47538</v>
      </c>
      <c r="B221" t="s">
        <v>7</v>
      </c>
      <c r="C221">
        <v>20</v>
      </c>
      <c r="D221" s="2">
        <v>12330</v>
      </c>
      <c r="E221" s="2">
        <v>6165</v>
      </c>
      <c r="F221" s="4">
        <f t="shared" si="6"/>
        <v>6165</v>
      </c>
    </row>
    <row r="222" spans="1:6" x14ac:dyDescent="0.25">
      <c r="A222" s="1">
        <f t="shared" si="7"/>
        <v>47539</v>
      </c>
      <c r="B222" t="s">
        <v>4</v>
      </c>
      <c r="C222">
        <v>26</v>
      </c>
      <c r="D222" s="2">
        <v>11226</v>
      </c>
      <c r="E222" s="2">
        <v>9991.14</v>
      </c>
      <c r="F222" s="4">
        <f t="shared" si="6"/>
        <v>1234.8600000000006</v>
      </c>
    </row>
    <row r="223" spans="1:6" x14ac:dyDescent="0.25">
      <c r="A223" s="1">
        <f t="shared" si="7"/>
        <v>47539</v>
      </c>
      <c r="B223" t="s">
        <v>5</v>
      </c>
      <c r="C223">
        <v>26</v>
      </c>
      <c r="D223" s="2">
        <v>9497</v>
      </c>
      <c r="E223" s="2">
        <v>6173.05</v>
      </c>
      <c r="F223" s="4">
        <f t="shared" si="6"/>
        <v>3323.95</v>
      </c>
    </row>
    <row r="224" spans="1:6" x14ac:dyDescent="0.25">
      <c r="A224" s="1">
        <f t="shared" si="7"/>
        <v>47539</v>
      </c>
      <c r="B224" t="s">
        <v>6</v>
      </c>
      <c r="C224">
        <v>35</v>
      </c>
      <c r="D224" s="2">
        <v>12715</v>
      </c>
      <c r="E224" s="2">
        <v>8137.6</v>
      </c>
      <c r="F224" s="4">
        <f t="shared" si="6"/>
        <v>4577.3999999999996</v>
      </c>
    </row>
    <row r="225" spans="1:6" x14ac:dyDescent="0.25">
      <c r="A225" s="1">
        <f t="shared" si="7"/>
        <v>47539</v>
      </c>
      <c r="B225" t="s">
        <v>7</v>
      </c>
      <c r="C225">
        <v>31</v>
      </c>
      <c r="D225" s="2">
        <v>17628</v>
      </c>
      <c r="E225" s="2">
        <v>9519.1200000000008</v>
      </c>
      <c r="F225" s="4">
        <f t="shared" si="6"/>
        <v>8108.8799999999992</v>
      </c>
    </row>
    <row r="226" spans="1:6" x14ac:dyDescent="0.25">
      <c r="A226" s="1">
        <f t="shared" si="7"/>
        <v>47540</v>
      </c>
      <c r="B226" t="s">
        <v>4</v>
      </c>
      <c r="C226">
        <v>29</v>
      </c>
      <c r="D226" s="2">
        <v>12978</v>
      </c>
      <c r="E226" s="2">
        <v>7137.9</v>
      </c>
      <c r="F226" s="4">
        <f t="shared" si="6"/>
        <v>5840.1</v>
      </c>
    </row>
    <row r="227" spans="1:6" x14ac:dyDescent="0.25">
      <c r="A227" s="1">
        <f t="shared" si="7"/>
        <v>47540</v>
      </c>
      <c r="B227" t="s">
        <v>5</v>
      </c>
      <c r="C227">
        <v>33</v>
      </c>
      <c r="D227" s="2">
        <v>11746</v>
      </c>
      <c r="E227" s="2">
        <v>10336.48</v>
      </c>
      <c r="F227" s="4">
        <f t="shared" si="6"/>
        <v>1409.5200000000004</v>
      </c>
    </row>
    <row r="228" spans="1:6" x14ac:dyDescent="0.25">
      <c r="A228" s="1">
        <f t="shared" si="7"/>
        <v>47540</v>
      </c>
      <c r="B228" t="s">
        <v>6</v>
      </c>
      <c r="C228">
        <v>19</v>
      </c>
      <c r="D228" s="2">
        <v>5968</v>
      </c>
      <c r="E228" s="2">
        <v>5013.12</v>
      </c>
      <c r="F228" s="4">
        <f t="shared" si="6"/>
        <v>954.88000000000011</v>
      </c>
    </row>
    <row r="229" spans="1:6" x14ac:dyDescent="0.25">
      <c r="A229" s="1">
        <f t="shared" si="7"/>
        <v>47540</v>
      </c>
      <c r="B229" t="s">
        <v>7</v>
      </c>
      <c r="C229">
        <v>31</v>
      </c>
      <c r="D229" s="2">
        <v>16289</v>
      </c>
      <c r="E229" s="2">
        <v>10424.959999999999</v>
      </c>
      <c r="F229" s="4">
        <f t="shared" si="6"/>
        <v>5864.0400000000009</v>
      </c>
    </row>
    <row r="230" spans="1:6" x14ac:dyDescent="0.25">
      <c r="A230" s="1">
        <f t="shared" si="7"/>
        <v>47541</v>
      </c>
      <c r="B230" t="s">
        <v>4</v>
      </c>
      <c r="C230">
        <v>46</v>
      </c>
      <c r="D230" s="2">
        <v>14795</v>
      </c>
      <c r="E230" s="2">
        <v>11983.95</v>
      </c>
      <c r="F230" s="4">
        <f t="shared" si="6"/>
        <v>2811.0499999999993</v>
      </c>
    </row>
    <row r="231" spans="1:6" x14ac:dyDescent="0.25">
      <c r="A231" s="1">
        <f t="shared" si="7"/>
        <v>47541</v>
      </c>
      <c r="B231" t="s">
        <v>5</v>
      </c>
      <c r="C231">
        <v>10</v>
      </c>
      <c r="D231" s="2">
        <v>5938</v>
      </c>
      <c r="E231" s="2">
        <v>3265.9</v>
      </c>
      <c r="F231" s="4">
        <f t="shared" si="6"/>
        <v>2672.1</v>
      </c>
    </row>
    <row r="232" spans="1:6" x14ac:dyDescent="0.25">
      <c r="A232" s="1">
        <f t="shared" si="7"/>
        <v>47541</v>
      </c>
      <c r="B232" t="s">
        <v>6</v>
      </c>
      <c r="C232">
        <v>6</v>
      </c>
      <c r="D232" s="2">
        <v>3824</v>
      </c>
      <c r="E232" s="2">
        <v>2944.48</v>
      </c>
      <c r="F232" s="4">
        <f t="shared" si="6"/>
        <v>879.52</v>
      </c>
    </row>
    <row r="233" spans="1:6" x14ac:dyDescent="0.25">
      <c r="A233" s="1">
        <f t="shared" si="7"/>
        <v>47541</v>
      </c>
      <c r="B233" t="s">
        <v>7</v>
      </c>
      <c r="C233">
        <v>49</v>
      </c>
      <c r="D233" s="2">
        <v>15087</v>
      </c>
      <c r="E233" s="2">
        <v>8146.98</v>
      </c>
      <c r="F233" s="4">
        <f t="shared" si="6"/>
        <v>6940.02</v>
      </c>
    </row>
    <row r="234" spans="1:6" x14ac:dyDescent="0.25">
      <c r="A234" s="1">
        <f t="shared" si="7"/>
        <v>47542</v>
      </c>
      <c r="B234" t="s">
        <v>4</v>
      </c>
      <c r="C234">
        <v>25</v>
      </c>
      <c r="D234" s="2">
        <v>12979</v>
      </c>
      <c r="E234" s="2">
        <v>9085.2999999999993</v>
      </c>
      <c r="F234" s="4">
        <f t="shared" si="6"/>
        <v>3893.7000000000007</v>
      </c>
    </row>
    <row r="235" spans="1:6" x14ac:dyDescent="0.25">
      <c r="A235" s="1">
        <f t="shared" si="7"/>
        <v>47542</v>
      </c>
      <c r="B235" t="s">
        <v>5</v>
      </c>
      <c r="C235">
        <v>19</v>
      </c>
      <c r="D235" s="2">
        <v>8445</v>
      </c>
      <c r="E235" s="2">
        <v>6164.85</v>
      </c>
      <c r="F235" s="4">
        <f t="shared" si="6"/>
        <v>2280.1499999999996</v>
      </c>
    </row>
    <row r="236" spans="1:6" x14ac:dyDescent="0.25">
      <c r="A236" s="1">
        <f t="shared" si="7"/>
        <v>47542</v>
      </c>
      <c r="B236" t="s">
        <v>6</v>
      </c>
      <c r="C236">
        <v>15</v>
      </c>
      <c r="D236" s="2">
        <v>9423</v>
      </c>
      <c r="E236" s="2">
        <v>8386.4699999999993</v>
      </c>
      <c r="F236" s="4">
        <f t="shared" si="6"/>
        <v>1036.5300000000007</v>
      </c>
    </row>
    <row r="237" spans="1:6" x14ac:dyDescent="0.25">
      <c r="A237" s="1">
        <f t="shared" si="7"/>
        <v>47542</v>
      </c>
      <c r="B237" t="s">
        <v>7</v>
      </c>
      <c r="C237">
        <v>40</v>
      </c>
      <c r="D237" s="2">
        <v>12808</v>
      </c>
      <c r="E237" s="2">
        <v>8709.44</v>
      </c>
      <c r="F237" s="4">
        <f t="shared" si="6"/>
        <v>4098.5599999999995</v>
      </c>
    </row>
    <row r="238" spans="1:6" x14ac:dyDescent="0.25">
      <c r="A238" s="1">
        <f t="shared" si="7"/>
        <v>47543</v>
      </c>
      <c r="B238" t="s">
        <v>4</v>
      </c>
      <c r="C238">
        <v>22</v>
      </c>
      <c r="D238" s="2">
        <v>13491</v>
      </c>
      <c r="E238" s="2">
        <v>9173.8799999999992</v>
      </c>
      <c r="F238" s="4">
        <f t="shared" si="6"/>
        <v>4317.1200000000008</v>
      </c>
    </row>
    <row r="239" spans="1:6" x14ac:dyDescent="0.25">
      <c r="A239" s="1">
        <f t="shared" si="7"/>
        <v>47543</v>
      </c>
      <c r="B239" t="s">
        <v>5</v>
      </c>
      <c r="C239">
        <v>9</v>
      </c>
      <c r="D239" s="2">
        <v>5313</v>
      </c>
      <c r="E239" s="2">
        <v>4037.88</v>
      </c>
      <c r="F239" s="4">
        <f t="shared" si="6"/>
        <v>1275.1199999999999</v>
      </c>
    </row>
    <row r="240" spans="1:6" x14ac:dyDescent="0.25">
      <c r="A240" s="1">
        <f t="shared" si="7"/>
        <v>47543</v>
      </c>
      <c r="B240" t="s">
        <v>6</v>
      </c>
      <c r="C240">
        <v>47</v>
      </c>
      <c r="D240" s="2">
        <v>17978</v>
      </c>
      <c r="E240" s="2">
        <v>14921.74</v>
      </c>
      <c r="F240" s="4">
        <f t="shared" si="6"/>
        <v>3056.26</v>
      </c>
    </row>
    <row r="241" spans="1:6" x14ac:dyDescent="0.25">
      <c r="A241" s="1">
        <f t="shared" si="7"/>
        <v>47543</v>
      </c>
      <c r="B241" t="s">
        <v>7</v>
      </c>
      <c r="C241">
        <v>29</v>
      </c>
      <c r="D241" s="2">
        <v>13327</v>
      </c>
      <c r="E241" s="2">
        <v>10928.14</v>
      </c>
      <c r="F241" s="4">
        <f t="shared" si="6"/>
        <v>2398.8600000000006</v>
      </c>
    </row>
    <row r="242" spans="1:6" x14ac:dyDescent="0.25">
      <c r="A242" s="1">
        <f t="shared" si="7"/>
        <v>47544</v>
      </c>
      <c r="B242" t="s">
        <v>4</v>
      </c>
      <c r="C242">
        <v>27</v>
      </c>
      <c r="D242" s="2">
        <v>13428</v>
      </c>
      <c r="E242" s="2">
        <v>8996.76</v>
      </c>
      <c r="F242" s="4">
        <f t="shared" si="6"/>
        <v>4431.24</v>
      </c>
    </row>
    <row r="243" spans="1:6" x14ac:dyDescent="0.25">
      <c r="A243" s="1">
        <f t="shared" si="7"/>
        <v>47544</v>
      </c>
      <c r="B243" t="s">
        <v>5</v>
      </c>
      <c r="C243">
        <v>15</v>
      </c>
      <c r="D243" s="2">
        <v>5893</v>
      </c>
      <c r="E243" s="2">
        <v>3889.38</v>
      </c>
      <c r="F243" s="4">
        <f t="shared" si="6"/>
        <v>2003.62</v>
      </c>
    </row>
    <row r="244" spans="1:6" x14ac:dyDescent="0.25">
      <c r="A244" s="1">
        <f t="shared" si="7"/>
        <v>47544</v>
      </c>
      <c r="B244" t="s">
        <v>6</v>
      </c>
      <c r="C244">
        <v>3</v>
      </c>
      <c r="D244" s="2">
        <v>1079</v>
      </c>
      <c r="E244" s="2">
        <v>895.57</v>
      </c>
      <c r="F244" s="4">
        <f t="shared" si="6"/>
        <v>183.42999999999995</v>
      </c>
    </row>
    <row r="245" spans="1:6" x14ac:dyDescent="0.25">
      <c r="A245" s="1">
        <f t="shared" si="7"/>
        <v>47544</v>
      </c>
      <c r="B245" t="s">
        <v>7</v>
      </c>
      <c r="C245">
        <v>41</v>
      </c>
      <c r="D245" s="2">
        <v>13554</v>
      </c>
      <c r="E245" s="2">
        <v>10707.66</v>
      </c>
      <c r="F245" s="4">
        <f t="shared" si="6"/>
        <v>2846.34</v>
      </c>
    </row>
    <row r="246" spans="1:6" x14ac:dyDescent="0.25">
      <c r="A246" s="1">
        <f t="shared" si="7"/>
        <v>47545</v>
      </c>
      <c r="B246" t="s">
        <v>4</v>
      </c>
      <c r="C246">
        <v>29</v>
      </c>
      <c r="D246" s="2">
        <v>10261</v>
      </c>
      <c r="E246" s="2">
        <v>8311.41</v>
      </c>
      <c r="F246" s="4">
        <f t="shared" si="6"/>
        <v>1949.5900000000001</v>
      </c>
    </row>
    <row r="247" spans="1:6" x14ac:dyDescent="0.25">
      <c r="A247" s="1">
        <f t="shared" si="7"/>
        <v>47545</v>
      </c>
      <c r="B247" t="s">
        <v>5</v>
      </c>
      <c r="C247">
        <v>11</v>
      </c>
      <c r="D247" s="2">
        <v>5367</v>
      </c>
      <c r="E247" s="2">
        <v>3005.52</v>
      </c>
      <c r="F247" s="4">
        <f t="shared" si="6"/>
        <v>2361.48</v>
      </c>
    </row>
    <row r="248" spans="1:6" x14ac:dyDescent="0.25">
      <c r="A248" s="1">
        <f t="shared" si="7"/>
        <v>47545</v>
      </c>
      <c r="B248" t="s">
        <v>6</v>
      </c>
      <c r="C248">
        <v>9</v>
      </c>
      <c r="D248" s="2">
        <v>4400</v>
      </c>
      <c r="E248" s="2">
        <v>3256</v>
      </c>
      <c r="F248" s="4">
        <f t="shared" si="6"/>
        <v>1144</v>
      </c>
    </row>
    <row r="249" spans="1:6" x14ac:dyDescent="0.25">
      <c r="A249" s="1">
        <f t="shared" si="7"/>
        <v>47545</v>
      </c>
      <c r="B249" t="s">
        <v>7</v>
      </c>
      <c r="C249">
        <v>30</v>
      </c>
      <c r="D249" s="2">
        <v>13201</v>
      </c>
      <c r="E249" s="2">
        <v>7392.56</v>
      </c>
      <c r="F249" s="4">
        <f t="shared" si="6"/>
        <v>5808.44</v>
      </c>
    </row>
    <row r="250" spans="1:6" x14ac:dyDescent="0.25">
      <c r="A250" s="1">
        <f t="shared" si="7"/>
        <v>47546</v>
      </c>
      <c r="B250" t="s">
        <v>4</v>
      </c>
      <c r="C250">
        <v>48</v>
      </c>
      <c r="D250" s="2">
        <v>14547</v>
      </c>
      <c r="E250" s="2">
        <v>7418.97</v>
      </c>
      <c r="F250" s="4">
        <f t="shared" si="6"/>
        <v>7128.03</v>
      </c>
    </row>
    <row r="251" spans="1:6" x14ac:dyDescent="0.25">
      <c r="A251" s="1">
        <f t="shared" si="7"/>
        <v>47546</v>
      </c>
      <c r="B251" t="s">
        <v>5</v>
      </c>
      <c r="C251">
        <v>20</v>
      </c>
      <c r="D251" s="2">
        <v>11644</v>
      </c>
      <c r="E251" s="2">
        <v>7801.48</v>
      </c>
      <c r="F251" s="4">
        <f t="shared" si="6"/>
        <v>3842.5200000000004</v>
      </c>
    </row>
    <row r="252" spans="1:6" x14ac:dyDescent="0.25">
      <c r="A252" s="1">
        <f t="shared" si="7"/>
        <v>47546</v>
      </c>
      <c r="B252" t="s">
        <v>6</v>
      </c>
      <c r="C252">
        <v>16</v>
      </c>
      <c r="D252" s="2">
        <v>7223</v>
      </c>
      <c r="E252" s="2">
        <v>4839.41</v>
      </c>
      <c r="F252" s="4">
        <f t="shared" si="6"/>
        <v>2383.59</v>
      </c>
    </row>
    <row r="253" spans="1:6" x14ac:dyDescent="0.25">
      <c r="A253" s="1">
        <f t="shared" si="7"/>
        <v>47546</v>
      </c>
      <c r="B253" t="s">
        <v>7</v>
      </c>
      <c r="C253">
        <v>37</v>
      </c>
      <c r="D253" s="2">
        <v>14875</v>
      </c>
      <c r="E253" s="2">
        <v>11751.25</v>
      </c>
      <c r="F253" s="4">
        <f t="shared" si="6"/>
        <v>3123.75</v>
      </c>
    </row>
    <row r="254" spans="1:6" x14ac:dyDescent="0.25">
      <c r="A254" s="1">
        <f t="shared" si="7"/>
        <v>47547</v>
      </c>
      <c r="B254" t="s">
        <v>4</v>
      </c>
      <c r="C254">
        <v>35</v>
      </c>
      <c r="D254" s="2">
        <v>14062</v>
      </c>
      <c r="E254" s="2">
        <v>10405.879999999999</v>
      </c>
      <c r="F254" s="4">
        <f t="shared" si="6"/>
        <v>3656.1200000000008</v>
      </c>
    </row>
    <row r="255" spans="1:6" x14ac:dyDescent="0.25">
      <c r="A255" s="1">
        <f t="shared" si="7"/>
        <v>47547</v>
      </c>
      <c r="B255" t="s">
        <v>5</v>
      </c>
      <c r="C255">
        <v>18</v>
      </c>
      <c r="D255" s="2">
        <v>10351</v>
      </c>
      <c r="E255" s="2">
        <v>7245.7</v>
      </c>
      <c r="F255" s="4">
        <f t="shared" si="6"/>
        <v>3105.3</v>
      </c>
    </row>
    <row r="256" spans="1:6" x14ac:dyDescent="0.25">
      <c r="A256" s="1">
        <f t="shared" si="7"/>
        <v>47547</v>
      </c>
      <c r="B256" t="s">
        <v>6</v>
      </c>
      <c r="C256">
        <v>15</v>
      </c>
      <c r="D256" s="2">
        <v>9401</v>
      </c>
      <c r="E256" s="2">
        <v>5452.58</v>
      </c>
      <c r="F256" s="4">
        <f t="shared" si="6"/>
        <v>3948.42</v>
      </c>
    </row>
    <row r="257" spans="1:6" x14ac:dyDescent="0.25">
      <c r="A257" s="1">
        <f t="shared" si="7"/>
        <v>47547</v>
      </c>
      <c r="B257" t="s">
        <v>7</v>
      </c>
      <c r="C257">
        <v>40</v>
      </c>
      <c r="D257" s="2">
        <v>15266</v>
      </c>
      <c r="E257" s="2">
        <v>10533.54</v>
      </c>
      <c r="F257" s="4">
        <f t="shared" si="6"/>
        <v>4732.4599999999991</v>
      </c>
    </row>
    <row r="258" spans="1:6" x14ac:dyDescent="0.25">
      <c r="A258" s="1">
        <f t="shared" si="7"/>
        <v>47548</v>
      </c>
      <c r="B258" t="s">
        <v>4</v>
      </c>
      <c r="C258">
        <v>23</v>
      </c>
      <c r="D258" s="2">
        <v>11934</v>
      </c>
      <c r="E258" s="2">
        <v>8234.4599999999991</v>
      </c>
      <c r="F258" s="4">
        <f t="shared" si="6"/>
        <v>3699.5400000000009</v>
      </c>
    </row>
    <row r="259" spans="1:6" x14ac:dyDescent="0.25">
      <c r="A259" s="1">
        <f t="shared" si="7"/>
        <v>47548</v>
      </c>
      <c r="B259" t="s">
        <v>5</v>
      </c>
      <c r="C259">
        <v>31</v>
      </c>
      <c r="D259" s="2">
        <v>11932</v>
      </c>
      <c r="E259" s="2">
        <v>9187.64</v>
      </c>
      <c r="F259" s="4">
        <f t="shared" ref="F259:F322" si="8">D259-E259</f>
        <v>2744.3600000000006</v>
      </c>
    </row>
    <row r="260" spans="1:6" x14ac:dyDescent="0.25">
      <c r="A260" s="1">
        <f t="shared" si="7"/>
        <v>47548</v>
      </c>
      <c r="B260" t="s">
        <v>6</v>
      </c>
      <c r="C260">
        <v>30</v>
      </c>
      <c r="D260" s="2">
        <v>11516</v>
      </c>
      <c r="E260" s="2">
        <v>7715.72</v>
      </c>
      <c r="F260" s="4">
        <f t="shared" si="8"/>
        <v>3800.2799999999997</v>
      </c>
    </row>
    <row r="261" spans="1:6" x14ac:dyDescent="0.25">
      <c r="A261" s="1">
        <f t="shared" si="7"/>
        <v>47548</v>
      </c>
      <c r="B261" t="s">
        <v>7</v>
      </c>
      <c r="C261">
        <v>27</v>
      </c>
      <c r="D261" s="2">
        <v>15481</v>
      </c>
      <c r="E261" s="2">
        <v>7740.5</v>
      </c>
      <c r="F261" s="4">
        <f t="shared" si="8"/>
        <v>7740.5</v>
      </c>
    </row>
    <row r="262" spans="1:6" x14ac:dyDescent="0.25">
      <c r="A262" s="1">
        <f t="shared" si="7"/>
        <v>47549</v>
      </c>
      <c r="B262" t="s">
        <v>4</v>
      </c>
      <c r="C262">
        <v>37</v>
      </c>
      <c r="D262" s="2">
        <v>12951</v>
      </c>
      <c r="E262" s="2">
        <v>7382.07</v>
      </c>
      <c r="F262" s="4">
        <f t="shared" si="8"/>
        <v>5568.93</v>
      </c>
    </row>
    <row r="263" spans="1:6" x14ac:dyDescent="0.25">
      <c r="A263" s="1">
        <f t="shared" ref="A263:A326" si="9">A259+1</f>
        <v>47549</v>
      </c>
      <c r="B263" t="s">
        <v>5</v>
      </c>
      <c r="C263">
        <v>17</v>
      </c>
      <c r="D263" s="2">
        <v>7988</v>
      </c>
      <c r="E263" s="2">
        <v>4233.6400000000003</v>
      </c>
      <c r="F263" s="4">
        <f t="shared" si="8"/>
        <v>3754.3599999999997</v>
      </c>
    </row>
    <row r="264" spans="1:6" x14ac:dyDescent="0.25">
      <c r="A264" s="1">
        <f t="shared" si="9"/>
        <v>47549</v>
      </c>
      <c r="B264" t="s">
        <v>6</v>
      </c>
      <c r="C264">
        <v>28</v>
      </c>
      <c r="D264" s="2">
        <v>13937</v>
      </c>
      <c r="E264" s="2">
        <v>11010.23</v>
      </c>
      <c r="F264" s="4">
        <f t="shared" si="8"/>
        <v>2926.7700000000004</v>
      </c>
    </row>
    <row r="265" spans="1:6" x14ac:dyDescent="0.25">
      <c r="A265" s="1">
        <f t="shared" si="9"/>
        <v>47549</v>
      </c>
      <c r="B265" t="s">
        <v>7</v>
      </c>
      <c r="C265">
        <v>27</v>
      </c>
      <c r="D265" s="2">
        <v>15335</v>
      </c>
      <c r="E265" s="2">
        <v>9814.4</v>
      </c>
      <c r="F265" s="4">
        <f t="shared" si="8"/>
        <v>5520.6</v>
      </c>
    </row>
    <row r="266" spans="1:6" x14ac:dyDescent="0.25">
      <c r="A266" s="1">
        <f t="shared" si="9"/>
        <v>47550</v>
      </c>
      <c r="B266" t="s">
        <v>4</v>
      </c>
      <c r="C266">
        <v>27</v>
      </c>
      <c r="D266" s="2">
        <v>11881</v>
      </c>
      <c r="E266" s="2">
        <v>8316.7000000000007</v>
      </c>
      <c r="F266" s="4">
        <f t="shared" si="8"/>
        <v>3564.2999999999993</v>
      </c>
    </row>
    <row r="267" spans="1:6" x14ac:dyDescent="0.25">
      <c r="A267" s="1">
        <f t="shared" si="9"/>
        <v>47550</v>
      </c>
      <c r="B267" t="s">
        <v>5</v>
      </c>
      <c r="C267">
        <v>16</v>
      </c>
      <c r="D267" s="2">
        <v>7016</v>
      </c>
      <c r="E267" s="2">
        <v>5612.8</v>
      </c>
      <c r="F267" s="4">
        <f t="shared" si="8"/>
        <v>1403.1999999999998</v>
      </c>
    </row>
    <row r="268" spans="1:6" x14ac:dyDescent="0.25">
      <c r="A268" s="1">
        <f t="shared" si="9"/>
        <v>47550</v>
      </c>
      <c r="B268" t="s">
        <v>6</v>
      </c>
      <c r="C268">
        <v>33</v>
      </c>
      <c r="D268" s="2">
        <v>17774</v>
      </c>
      <c r="E268" s="2">
        <v>10664.4</v>
      </c>
      <c r="F268" s="4">
        <f t="shared" si="8"/>
        <v>7109.6</v>
      </c>
    </row>
    <row r="269" spans="1:6" x14ac:dyDescent="0.25">
      <c r="A269" s="1">
        <f t="shared" si="9"/>
        <v>47550</v>
      </c>
      <c r="B269" t="s">
        <v>7</v>
      </c>
      <c r="C269">
        <v>29</v>
      </c>
      <c r="D269" s="2">
        <v>15672</v>
      </c>
      <c r="E269" s="2">
        <v>10813.68</v>
      </c>
      <c r="F269" s="4">
        <f t="shared" si="8"/>
        <v>4858.32</v>
      </c>
    </row>
    <row r="270" spans="1:6" x14ac:dyDescent="0.25">
      <c r="A270" s="1">
        <f t="shared" si="9"/>
        <v>47551</v>
      </c>
      <c r="B270" t="s">
        <v>4</v>
      </c>
      <c r="C270">
        <v>25</v>
      </c>
      <c r="D270" s="2">
        <v>10664</v>
      </c>
      <c r="E270" s="2">
        <v>8637.84</v>
      </c>
      <c r="F270" s="4">
        <f t="shared" si="8"/>
        <v>2026.1599999999999</v>
      </c>
    </row>
    <row r="271" spans="1:6" x14ac:dyDescent="0.25">
      <c r="A271" s="1">
        <f t="shared" si="9"/>
        <v>47551</v>
      </c>
      <c r="B271" t="s">
        <v>5</v>
      </c>
      <c r="C271">
        <v>17</v>
      </c>
      <c r="D271" s="2">
        <v>6252</v>
      </c>
      <c r="E271" s="2">
        <v>4689</v>
      </c>
      <c r="F271" s="4">
        <f t="shared" si="8"/>
        <v>1563</v>
      </c>
    </row>
    <row r="272" spans="1:6" x14ac:dyDescent="0.25">
      <c r="A272" s="1">
        <f t="shared" si="9"/>
        <v>47551</v>
      </c>
      <c r="B272" t="s">
        <v>6</v>
      </c>
      <c r="C272">
        <v>45</v>
      </c>
      <c r="D272" s="2">
        <v>14031</v>
      </c>
      <c r="E272" s="2">
        <v>9260.4599999999991</v>
      </c>
      <c r="F272" s="4">
        <f t="shared" si="8"/>
        <v>4770.5400000000009</v>
      </c>
    </row>
    <row r="273" spans="1:6" x14ac:dyDescent="0.25">
      <c r="A273" s="1">
        <f t="shared" si="9"/>
        <v>47551</v>
      </c>
      <c r="B273" t="s">
        <v>7</v>
      </c>
      <c r="C273">
        <v>37</v>
      </c>
      <c r="D273" s="2">
        <v>12313</v>
      </c>
      <c r="E273" s="2">
        <v>10342.92</v>
      </c>
      <c r="F273" s="4">
        <f t="shared" si="8"/>
        <v>1970.08</v>
      </c>
    </row>
    <row r="274" spans="1:6" x14ac:dyDescent="0.25">
      <c r="A274" s="1">
        <f t="shared" si="9"/>
        <v>47552</v>
      </c>
      <c r="B274" t="s">
        <v>4</v>
      </c>
      <c r="C274">
        <v>35</v>
      </c>
      <c r="D274" s="2">
        <v>11346</v>
      </c>
      <c r="E274" s="2">
        <v>9076.7999999999993</v>
      </c>
      <c r="F274" s="4">
        <f t="shared" si="8"/>
        <v>2269.2000000000007</v>
      </c>
    </row>
    <row r="275" spans="1:6" x14ac:dyDescent="0.25">
      <c r="A275" s="1">
        <f t="shared" si="9"/>
        <v>47552</v>
      </c>
      <c r="B275" t="s">
        <v>5</v>
      </c>
      <c r="C275">
        <v>24</v>
      </c>
      <c r="D275" s="2">
        <v>10530</v>
      </c>
      <c r="E275" s="2">
        <v>5686.2</v>
      </c>
      <c r="F275" s="4">
        <f t="shared" si="8"/>
        <v>4843.8</v>
      </c>
    </row>
    <row r="276" spans="1:6" x14ac:dyDescent="0.25">
      <c r="A276" s="1">
        <f t="shared" si="9"/>
        <v>47552</v>
      </c>
      <c r="B276" t="s">
        <v>6</v>
      </c>
      <c r="C276">
        <v>44</v>
      </c>
      <c r="D276" s="2">
        <v>16688</v>
      </c>
      <c r="E276" s="2">
        <v>12015.36</v>
      </c>
      <c r="F276" s="4">
        <f t="shared" si="8"/>
        <v>4672.6399999999994</v>
      </c>
    </row>
    <row r="277" spans="1:6" x14ac:dyDescent="0.25">
      <c r="A277" s="1">
        <f t="shared" si="9"/>
        <v>47552</v>
      </c>
      <c r="B277" t="s">
        <v>7</v>
      </c>
      <c r="C277">
        <v>31</v>
      </c>
      <c r="D277" s="2">
        <v>14158</v>
      </c>
      <c r="E277" s="2">
        <v>7928.48</v>
      </c>
      <c r="F277" s="4">
        <f t="shared" si="8"/>
        <v>6229.52</v>
      </c>
    </row>
    <row r="278" spans="1:6" x14ac:dyDescent="0.25">
      <c r="A278" s="1">
        <f t="shared" si="9"/>
        <v>47553</v>
      </c>
      <c r="B278" t="s">
        <v>4</v>
      </c>
      <c r="C278">
        <v>32</v>
      </c>
      <c r="D278" s="2">
        <v>13151</v>
      </c>
      <c r="E278" s="2">
        <v>10783.82</v>
      </c>
      <c r="F278" s="4">
        <f t="shared" si="8"/>
        <v>2367.1800000000003</v>
      </c>
    </row>
    <row r="279" spans="1:6" x14ac:dyDescent="0.25">
      <c r="A279" s="1">
        <f t="shared" si="9"/>
        <v>47553</v>
      </c>
      <c r="B279" t="s">
        <v>5</v>
      </c>
      <c r="C279">
        <v>9</v>
      </c>
      <c r="D279" s="2">
        <v>5744</v>
      </c>
      <c r="E279" s="2">
        <v>4939.84</v>
      </c>
      <c r="F279" s="4">
        <f t="shared" si="8"/>
        <v>804.15999999999985</v>
      </c>
    </row>
    <row r="280" spans="1:6" x14ac:dyDescent="0.25">
      <c r="A280" s="1">
        <f t="shared" si="9"/>
        <v>47553</v>
      </c>
      <c r="B280" t="s">
        <v>6</v>
      </c>
      <c r="C280">
        <v>14</v>
      </c>
      <c r="D280" s="2">
        <v>5573</v>
      </c>
      <c r="E280" s="2">
        <v>4179.75</v>
      </c>
      <c r="F280" s="4">
        <f t="shared" si="8"/>
        <v>1393.25</v>
      </c>
    </row>
    <row r="281" spans="1:6" x14ac:dyDescent="0.25">
      <c r="A281" s="1">
        <f t="shared" si="9"/>
        <v>47553</v>
      </c>
      <c r="B281" t="s">
        <v>7</v>
      </c>
      <c r="C281">
        <v>33</v>
      </c>
      <c r="D281" s="2">
        <v>12288</v>
      </c>
      <c r="E281" s="2">
        <v>8601.6</v>
      </c>
      <c r="F281" s="4">
        <f t="shared" si="8"/>
        <v>3686.3999999999996</v>
      </c>
    </row>
    <row r="282" spans="1:6" x14ac:dyDescent="0.25">
      <c r="A282" s="1">
        <f t="shared" si="9"/>
        <v>47554</v>
      </c>
      <c r="B282" t="s">
        <v>4</v>
      </c>
      <c r="C282">
        <v>37</v>
      </c>
      <c r="D282" s="2">
        <v>14106</v>
      </c>
      <c r="E282" s="2">
        <v>8181.48</v>
      </c>
      <c r="F282" s="4">
        <f t="shared" si="8"/>
        <v>5924.52</v>
      </c>
    </row>
    <row r="283" spans="1:6" x14ac:dyDescent="0.25">
      <c r="A283" s="1">
        <f t="shared" si="9"/>
        <v>47554</v>
      </c>
      <c r="B283" t="s">
        <v>5</v>
      </c>
      <c r="C283">
        <v>10</v>
      </c>
      <c r="D283" s="2">
        <v>5635</v>
      </c>
      <c r="E283" s="2">
        <v>4677.05</v>
      </c>
      <c r="F283" s="4">
        <f t="shared" si="8"/>
        <v>957.94999999999982</v>
      </c>
    </row>
    <row r="284" spans="1:6" x14ac:dyDescent="0.25">
      <c r="A284" s="1">
        <f t="shared" si="9"/>
        <v>47554</v>
      </c>
      <c r="B284" t="s">
        <v>6</v>
      </c>
      <c r="C284">
        <v>15</v>
      </c>
      <c r="D284" s="2">
        <v>6970</v>
      </c>
      <c r="E284" s="2">
        <v>5715.4</v>
      </c>
      <c r="F284" s="4">
        <f t="shared" si="8"/>
        <v>1254.6000000000004</v>
      </c>
    </row>
    <row r="285" spans="1:6" x14ac:dyDescent="0.25">
      <c r="A285" s="1">
        <f t="shared" si="9"/>
        <v>47554</v>
      </c>
      <c r="B285" t="s">
        <v>7</v>
      </c>
      <c r="C285">
        <v>40</v>
      </c>
      <c r="D285" s="2">
        <v>14679</v>
      </c>
      <c r="E285" s="2">
        <v>12917.52</v>
      </c>
      <c r="F285" s="4">
        <f t="shared" si="8"/>
        <v>1761.4799999999996</v>
      </c>
    </row>
    <row r="286" spans="1:6" x14ac:dyDescent="0.25">
      <c r="A286" s="1">
        <f t="shared" si="9"/>
        <v>47555</v>
      </c>
      <c r="B286" t="s">
        <v>4</v>
      </c>
      <c r="C286">
        <v>38</v>
      </c>
      <c r="D286" s="2">
        <v>14326</v>
      </c>
      <c r="E286" s="2">
        <v>7449.52</v>
      </c>
      <c r="F286" s="4">
        <f t="shared" si="8"/>
        <v>6876.48</v>
      </c>
    </row>
    <row r="287" spans="1:6" x14ac:dyDescent="0.25">
      <c r="A287" s="1">
        <f t="shared" si="9"/>
        <v>47555</v>
      </c>
      <c r="B287" t="s">
        <v>5</v>
      </c>
      <c r="C287">
        <v>19</v>
      </c>
      <c r="D287" s="2">
        <v>6298</v>
      </c>
      <c r="E287" s="2">
        <v>5353.3</v>
      </c>
      <c r="F287" s="4">
        <f t="shared" si="8"/>
        <v>944.69999999999982</v>
      </c>
    </row>
    <row r="288" spans="1:6" x14ac:dyDescent="0.25">
      <c r="A288" s="1">
        <f t="shared" si="9"/>
        <v>47555</v>
      </c>
      <c r="B288" t="s">
        <v>6</v>
      </c>
      <c r="C288">
        <v>13</v>
      </c>
      <c r="D288" s="2">
        <v>5468</v>
      </c>
      <c r="E288" s="2">
        <v>4319.72</v>
      </c>
      <c r="F288" s="4">
        <f t="shared" si="8"/>
        <v>1148.2799999999997</v>
      </c>
    </row>
    <row r="289" spans="1:6" x14ac:dyDescent="0.25">
      <c r="A289" s="1">
        <f t="shared" si="9"/>
        <v>47555</v>
      </c>
      <c r="B289" t="s">
        <v>7</v>
      </c>
      <c r="C289">
        <v>29</v>
      </c>
      <c r="D289" s="2">
        <v>15775</v>
      </c>
      <c r="E289" s="2">
        <v>11515.75</v>
      </c>
      <c r="F289" s="4">
        <f t="shared" si="8"/>
        <v>4259.25</v>
      </c>
    </row>
    <row r="290" spans="1:6" x14ac:dyDescent="0.25">
      <c r="A290" s="1">
        <f t="shared" si="9"/>
        <v>47556</v>
      </c>
      <c r="B290" t="s">
        <v>4</v>
      </c>
      <c r="C290">
        <v>24</v>
      </c>
      <c r="D290" s="2">
        <v>10930</v>
      </c>
      <c r="E290" s="2">
        <v>7104.5</v>
      </c>
      <c r="F290" s="4">
        <f t="shared" si="8"/>
        <v>3825.5</v>
      </c>
    </row>
    <row r="291" spans="1:6" x14ac:dyDescent="0.25">
      <c r="A291" s="1">
        <f t="shared" si="9"/>
        <v>47556</v>
      </c>
      <c r="B291" t="s">
        <v>5</v>
      </c>
      <c r="C291">
        <v>19</v>
      </c>
      <c r="D291" s="2">
        <v>8634</v>
      </c>
      <c r="E291" s="2">
        <v>6561.84</v>
      </c>
      <c r="F291" s="4">
        <f t="shared" si="8"/>
        <v>2072.16</v>
      </c>
    </row>
    <row r="292" spans="1:6" x14ac:dyDescent="0.25">
      <c r="A292" s="1">
        <f t="shared" si="9"/>
        <v>47556</v>
      </c>
      <c r="B292" t="s">
        <v>6</v>
      </c>
      <c r="C292">
        <v>10</v>
      </c>
      <c r="D292" s="2">
        <v>4448</v>
      </c>
      <c r="E292" s="2">
        <v>3469.44</v>
      </c>
      <c r="F292" s="4">
        <f t="shared" si="8"/>
        <v>978.56</v>
      </c>
    </row>
    <row r="293" spans="1:6" x14ac:dyDescent="0.25">
      <c r="A293" s="1">
        <f t="shared" si="9"/>
        <v>47556</v>
      </c>
      <c r="B293" t="s">
        <v>7</v>
      </c>
      <c r="C293">
        <v>24</v>
      </c>
      <c r="D293" s="2">
        <v>13125</v>
      </c>
      <c r="E293" s="2">
        <v>8662.5</v>
      </c>
      <c r="F293" s="4">
        <f t="shared" si="8"/>
        <v>4462.5</v>
      </c>
    </row>
    <row r="294" spans="1:6" x14ac:dyDescent="0.25">
      <c r="A294" s="1">
        <f t="shared" si="9"/>
        <v>47557</v>
      </c>
      <c r="B294" t="s">
        <v>4</v>
      </c>
      <c r="C294">
        <v>22</v>
      </c>
      <c r="D294" s="2">
        <v>10093</v>
      </c>
      <c r="E294" s="2">
        <v>8982.77</v>
      </c>
      <c r="F294" s="4">
        <f t="shared" si="8"/>
        <v>1110.2299999999996</v>
      </c>
    </row>
    <row r="295" spans="1:6" x14ac:dyDescent="0.25">
      <c r="A295" s="1">
        <f t="shared" si="9"/>
        <v>47557</v>
      </c>
      <c r="B295" t="s">
        <v>5</v>
      </c>
      <c r="C295">
        <v>13</v>
      </c>
      <c r="D295" s="2">
        <v>7171</v>
      </c>
      <c r="E295" s="2">
        <v>3657.21</v>
      </c>
      <c r="F295" s="4">
        <f t="shared" si="8"/>
        <v>3513.79</v>
      </c>
    </row>
    <row r="296" spans="1:6" x14ac:dyDescent="0.25">
      <c r="A296" s="1">
        <f t="shared" si="9"/>
        <v>47557</v>
      </c>
      <c r="B296" t="s">
        <v>6</v>
      </c>
      <c r="C296">
        <v>35</v>
      </c>
      <c r="D296" s="2">
        <v>17788</v>
      </c>
      <c r="E296" s="2">
        <v>13518.88</v>
      </c>
      <c r="F296" s="4">
        <f t="shared" si="8"/>
        <v>4269.1200000000008</v>
      </c>
    </row>
    <row r="297" spans="1:6" x14ac:dyDescent="0.25">
      <c r="A297" s="1">
        <f t="shared" si="9"/>
        <v>47557</v>
      </c>
      <c r="B297" t="s">
        <v>7</v>
      </c>
      <c r="C297">
        <v>46</v>
      </c>
      <c r="D297" s="2">
        <v>15061</v>
      </c>
      <c r="E297" s="2">
        <v>8584.77</v>
      </c>
      <c r="F297" s="4">
        <f t="shared" si="8"/>
        <v>6476.23</v>
      </c>
    </row>
    <row r="298" spans="1:6" x14ac:dyDescent="0.25">
      <c r="A298" s="1">
        <f t="shared" si="9"/>
        <v>47558</v>
      </c>
      <c r="B298" t="s">
        <v>4</v>
      </c>
      <c r="C298">
        <v>36</v>
      </c>
      <c r="D298" s="2">
        <v>12332</v>
      </c>
      <c r="E298" s="2">
        <v>7275.88</v>
      </c>
      <c r="F298" s="4">
        <f t="shared" si="8"/>
        <v>5056.12</v>
      </c>
    </row>
    <row r="299" spans="1:6" x14ac:dyDescent="0.25">
      <c r="A299" s="1">
        <f t="shared" si="9"/>
        <v>47558</v>
      </c>
      <c r="B299" t="s">
        <v>5</v>
      </c>
      <c r="C299">
        <v>11</v>
      </c>
      <c r="D299" s="2">
        <v>5231</v>
      </c>
      <c r="E299" s="2">
        <v>4655.59</v>
      </c>
      <c r="F299" s="4">
        <f t="shared" si="8"/>
        <v>575.40999999999985</v>
      </c>
    </row>
    <row r="300" spans="1:6" x14ac:dyDescent="0.25">
      <c r="A300" s="1">
        <f t="shared" si="9"/>
        <v>47558</v>
      </c>
      <c r="B300" t="s">
        <v>6</v>
      </c>
      <c r="C300">
        <v>38</v>
      </c>
      <c r="D300" s="2">
        <v>17502</v>
      </c>
      <c r="E300" s="2">
        <v>12601.44</v>
      </c>
      <c r="F300" s="4">
        <f t="shared" si="8"/>
        <v>4900.5599999999995</v>
      </c>
    </row>
    <row r="301" spans="1:6" x14ac:dyDescent="0.25">
      <c r="A301" s="1">
        <f t="shared" si="9"/>
        <v>47558</v>
      </c>
      <c r="B301" t="s">
        <v>7</v>
      </c>
      <c r="C301">
        <v>31</v>
      </c>
      <c r="D301" s="2">
        <v>16442</v>
      </c>
      <c r="E301" s="2">
        <v>8878.68</v>
      </c>
      <c r="F301" s="4">
        <f t="shared" si="8"/>
        <v>7563.32</v>
      </c>
    </row>
    <row r="302" spans="1:6" x14ac:dyDescent="0.25">
      <c r="A302" s="1">
        <f t="shared" si="9"/>
        <v>47559</v>
      </c>
      <c r="B302" t="s">
        <v>4</v>
      </c>
      <c r="C302">
        <v>26</v>
      </c>
      <c r="D302" s="2">
        <v>14529</v>
      </c>
      <c r="E302" s="2">
        <v>8426.82</v>
      </c>
      <c r="F302" s="4">
        <f t="shared" si="8"/>
        <v>6102.18</v>
      </c>
    </row>
    <row r="303" spans="1:6" x14ac:dyDescent="0.25">
      <c r="A303" s="1">
        <f t="shared" si="9"/>
        <v>47559</v>
      </c>
      <c r="B303" t="s">
        <v>5</v>
      </c>
      <c r="C303">
        <v>10</v>
      </c>
      <c r="D303" s="2">
        <v>6381</v>
      </c>
      <c r="E303" s="2">
        <v>3509.55</v>
      </c>
      <c r="F303" s="4">
        <f t="shared" si="8"/>
        <v>2871.45</v>
      </c>
    </row>
    <row r="304" spans="1:6" x14ac:dyDescent="0.25">
      <c r="A304" s="1">
        <f t="shared" si="9"/>
        <v>47559</v>
      </c>
      <c r="B304" t="s">
        <v>6</v>
      </c>
      <c r="C304">
        <v>3</v>
      </c>
      <c r="D304" s="2">
        <v>1923</v>
      </c>
      <c r="E304" s="2">
        <v>1115.3399999999999</v>
      </c>
      <c r="F304" s="4">
        <f t="shared" si="8"/>
        <v>807.66000000000008</v>
      </c>
    </row>
    <row r="305" spans="1:6" x14ac:dyDescent="0.25">
      <c r="A305" s="1">
        <f t="shared" si="9"/>
        <v>47559</v>
      </c>
      <c r="B305" t="s">
        <v>7</v>
      </c>
      <c r="C305">
        <v>38</v>
      </c>
      <c r="D305" s="2">
        <v>12848</v>
      </c>
      <c r="E305" s="2">
        <v>9764.48</v>
      </c>
      <c r="F305" s="4">
        <f t="shared" si="8"/>
        <v>3083.5200000000004</v>
      </c>
    </row>
    <row r="306" spans="1:6" x14ac:dyDescent="0.25">
      <c r="A306" s="1">
        <f t="shared" si="9"/>
        <v>47560</v>
      </c>
      <c r="B306" t="s">
        <v>4</v>
      </c>
      <c r="C306">
        <v>38</v>
      </c>
      <c r="D306" s="2">
        <v>11753</v>
      </c>
      <c r="E306" s="2">
        <v>9872.52</v>
      </c>
      <c r="F306" s="4">
        <f t="shared" si="8"/>
        <v>1880.4799999999996</v>
      </c>
    </row>
    <row r="307" spans="1:6" x14ac:dyDescent="0.25">
      <c r="A307" s="1">
        <f t="shared" si="9"/>
        <v>47560</v>
      </c>
      <c r="B307" t="s">
        <v>5</v>
      </c>
      <c r="C307">
        <v>13</v>
      </c>
      <c r="D307" s="2">
        <v>8040</v>
      </c>
      <c r="E307" s="2">
        <v>6512.4</v>
      </c>
      <c r="F307" s="4">
        <f t="shared" si="8"/>
        <v>1527.6000000000004</v>
      </c>
    </row>
    <row r="308" spans="1:6" x14ac:dyDescent="0.25">
      <c r="A308" s="1">
        <f t="shared" si="9"/>
        <v>47560</v>
      </c>
      <c r="B308" t="s">
        <v>6</v>
      </c>
      <c r="C308">
        <v>24</v>
      </c>
      <c r="D308" s="2">
        <v>12822</v>
      </c>
      <c r="E308" s="2">
        <v>8334.2999999999993</v>
      </c>
      <c r="F308" s="4">
        <f t="shared" si="8"/>
        <v>4487.7000000000007</v>
      </c>
    </row>
    <row r="309" spans="1:6" x14ac:dyDescent="0.25">
      <c r="A309" s="1">
        <f t="shared" si="9"/>
        <v>47560</v>
      </c>
      <c r="B309" t="s">
        <v>7</v>
      </c>
      <c r="C309">
        <v>33</v>
      </c>
      <c r="D309" s="2">
        <v>16387</v>
      </c>
      <c r="E309" s="2">
        <v>10815.42</v>
      </c>
      <c r="F309" s="4">
        <f t="shared" si="8"/>
        <v>5571.58</v>
      </c>
    </row>
    <row r="310" spans="1:6" x14ac:dyDescent="0.25">
      <c r="A310" s="1">
        <f t="shared" si="9"/>
        <v>47561</v>
      </c>
      <c r="B310" t="s">
        <v>4</v>
      </c>
      <c r="C310">
        <v>40</v>
      </c>
      <c r="D310" s="2">
        <v>12122</v>
      </c>
      <c r="E310" s="2">
        <v>6788.32</v>
      </c>
      <c r="F310" s="4">
        <f t="shared" si="8"/>
        <v>5333.68</v>
      </c>
    </row>
    <row r="311" spans="1:6" x14ac:dyDescent="0.25">
      <c r="A311" s="1">
        <f t="shared" si="9"/>
        <v>47561</v>
      </c>
      <c r="B311" t="s">
        <v>5</v>
      </c>
      <c r="C311">
        <v>20</v>
      </c>
      <c r="D311" s="2">
        <v>6337</v>
      </c>
      <c r="E311" s="2">
        <v>3231.87</v>
      </c>
      <c r="F311" s="4">
        <f t="shared" si="8"/>
        <v>3105.13</v>
      </c>
    </row>
    <row r="312" spans="1:6" x14ac:dyDescent="0.25">
      <c r="A312" s="1">
        <f t="shared" si="9"/>
        <v>47561</v>
      </c>
      <c r="B312" t="s">
        <v>6</v>
      </c>
      <c r="C312">
        <v>41</v>
      </c>
      <c r="D312" s="2">
        <v>15608</v>
      </c>
      <c r="E312" s="2">
        <v>9989.1200000000008</v>
      </c>
      <c r="F312" s="4">
        <f t="shared" si="8"/>
        <v>5618.8799999999992</v>
      </c>
    </row>
    <row r="313" spans="1:6" x14ac:dyDescent="0.25">
      <c r="A313" s="1">
        <f t="shared" si="9"/>
        <v>47561</v>
      </c>
      <c r="B313" t="s">
        <v>7</v>
      </c>
      <c r="C313">
        <v>35</v>
      </c>
      <c r="D313" s="2">
        <v>14966</v>
      </c>
      <c r="E313" s="2">
        <v>12122.46</v>
      </c>
      <c r="F313" s="4">
        <f t="shared" si="8"/>
        <v>2843.5400000000009</v>
      </c>
    </row>
    <row r="314" spans="1:6" x14ac:dyDescent="0.25">
      <c r="A314" s="1">
        <f t="shared" si="9"/>
        <v>47562</v>
      </c>
      <c r="B314" t="s">
        <v>4</v>
      </c>
      <c r="C314">
        <v>18</v>
      </c>
      <c r="D314" s="2">
        <v>10869</v>
      </c>
      <c r="E314" s="2">
        <v>6521.4</v>
      </c>
      <c r="F314" s="4">
        <f t="shared" si="8"/>
        <v>4347.6000000000004</v>
      </c>
    </row>
    <row r="315" spans="1:6" x14ac:dyDescent="0.25">
      <c r="A315" s="1">
        <f t="shared" si="9"/>
        <v>47562</v>
      </c>
      <c r="B315" t="s">
        <v>5</v>
      </c>
      <c r="C315">
        <v>12</v>
      </c>
      <c r="D315" s="2">
        <v>6380</v>
      </c>
      <c r="E315" s="2">
        <v>3381.4</v>
      </c>
      <c r="F315" s="4">
        <f t="shared" si="8"/>
        <v>2998.6</v>
      </c>
    </row>
    <row r="316" spans="1:6" x14ac:dyDescent="0.25">
      <c r="A316" s="1">
        <f t="shared" si="9"/>
        <v>47562</v>
      </c>
      <c r="B316" t="s">
        <v>6</v>
      </c>
      <c r="C316">
        <v>23</v>
      </c>
      <c r="D316" s="2">
        <v>10257</v>
      </c>
      <c r="E316" s="2">
        <v>7897.89</v>
      </c>
      <c r="F316" s="4">
        <f t="shared" si="8"/>
        <v>2359.1099999999997</v>
      </c>
    </row>
    <row r="317" spans="1:6" x14ac:dyDescent="0.25">
      <c r="A317" s="1">
        <f t="shared" si="9"/>
        <v>47562</v>
      </c>
      <c r="B317" t="s">
        <v>7</v>
      </c>
      <c r="C317">
        <v>51</v>
      </c>
      <c r="D317" s="2">
        <v>17439</v>
      </c>
      <c r="E317" s="2">
        <v>13602.42</v>
      </c>
      <c r="F317" s="4">
        <f t="shared" si="8"/>
        <v>3836.58</v>
      </c>
    </row>
    <row r="318" spans="1:6" x14ac:dyDescent="0.25">
      <c r="A318" s="1">
        <f t="shared" si="9"/>
        <v>47563</v>
      </c>
      <c r="B318" t="s">
        <v>4</v>
      </c>
      <c r="C318">
        <v>29</v>
      </c>
      <c r="D318" s="2">
        <v>12058</v>
      </c>
      <c r="E318" s="2">
        <v>8802.34</v>
      </c>
      <c r="F318" s="4">
        <f t="shared" si="8"/>
        <v>3255.66</v>
      </c>
    </row>
    <row r="319" spans="1:6" x14ac:dyDescent="0.25">
      <c r="A319" s="1">
        <f t="shared" si="9"/>
        <v>47563</v>
      </c>
      <c r="B319" t="s">
        <v>5</v>
      </c>
      <c r="C319">
        <v>23</v>
      </c>
      <c r="D319" s="2">
        <v>11097</v>
      </c>
      <c r="E319" s="2">
        <v>7656.93</v>
      </c>
      <c r="F319" s="4">
        <f t="shared" si="8"/>
        <v>3440.0699999999997</v>
      </c>
    </row>
    <row r="320" spans="1:6" x14ac:dyDescent="0.25">
      <c r="A320" s="1">
        <f t="shared" si="9"/>
        <v>47563</v>
      </c>
      <c r="B320" t="s">
        <v>6</v>
      </c>
      <c r="C320">
        <v>11</v>
      </c>
      <c r="D320" s="2">
        <v>5674</v>
      </c>
      <c r="E320" s="2">
        <v>3744.84</v>
      </c>
      <c r="F320" s="4">
        <f t="shared" si="8"/>
        <v>1929.1599999999999</v>
      </c>
    </row>
    <row r="321" spans="1:6" x14ac:dyDescent="0.25">
      <c r="A321" s="1">
        <f t="shared" si="9"/>
        <v>47563</v>
      </c>
      <c r="B321" t="s">
        <v>7</v>
      </c>
      <c r="C321">
        <v>30</v>
      </c>
      <c r="D321" s="2">
        <v>13878</v>
      </c>
      <c r="E321" s="2">
        <v>10547.28</v>
      </c>
      <c r="F321" s="4">
        <f t="shared" si="8"/>
        <v>3330.7199999999993</v>
      </c>
    </row>
    <row r="322" spans="1:6" x14ac:dyDescent="0.25">
      <c r="A322" s="1">
        <f t="shared" si="9"/>
        <v>47564</v>
      </c>
      <c r="B322" t="s">
        <v>4</v>
      </c>
      <c r="C322">
        <v>18</v>
      </c>
      <c r="D322" s="2">
        <v>10619</v>
      </c>
      <c r="E322" s="2">
        <v>6159.02</v>
      </c>
      <c r="F322" s="4">
        <f t="shared" si="8"/>
        <v>4459.9799999999996</v>
      </c>
    </row>
    <row r="323" spans="1:6" x14ac:dyDescent="0.25">
      <c r="A323" s="1">
        <f t="shared" si="9"/>
        <v>47564</v>
      </c>
      <c r="B323" t="s">
        <v>5</v>
      </c>
      <c r="C323">
        <v>26</v>
      </c>
      <c r="D323" s="2">
        <v>11499</v>
      </c>
      <c r="E323" s="2">
        <v>6669.42</v>
      </c>
      <c r="F323" s="4">
        <f t="shared" ref="F323:F386" si="10">D323-E323</f>
        <v>4829.58</v>
      </c>
    </row>
    <row r="324" spans="1:6" x14ac:dyDescent="0.25">
      <c r="A324" s="1">
        <f t="shared" si="9"/>
        <v>47564</v>
      </c>
      <c r="B324" t="s">
        <v>6</v>
      </c>
      <c r="C324">
        <v>24</v>
      </c>
      <c r="D324" s="2">
        <v>7959</v>
      </c>
      <c r="E324" s="2">
        <v>5650.89</v>
      </c>
      <c r="F324" s="4">
        <f t="shared" si="10"/>
        <v>2308.1099999999997</v>
      </c>
    </row>
    <row r="325" spans="1:6" x14ac:dyDescent="0.25">
      <c r="A325" s="1">
        <f t="shared" si="9"/>
        <v>47564</v>
      </c>
      <c r="B325" t="s">
        <v>7</v>
      </c>
      <c r="C325">
        <v>25</v>
      </c>
      <c r="D325" s="2">
        <v>14306</v>
      </c>
      <c r="E325" s="2">
        <v>9585.02</v>
      </c>
      <c r="F325" s="4">
        <f t="shared" si="10"/>
        <v>4720.9799999999996</v>
      </c>
    </row>
    <row r="326" spans="1:6" x14ac:dyDescent="0.25">
      <c r="A326" s="1">
        <f t="shared" si="9"/>
        <v>47565</v>
      </c>
      <c r="B326" t="s">
        <v>4</v>
      </c>
      <c r="C326">
        <v>29</v>
      </c>
      <c r="D326" s="2">
        <v>10516</v>
      </c>
      <c r="E326" s="2">
        <v>5363.16</v>
      </c>
      <c r="F326" s="4">
        <f t="shared" si="10"/>
        <v>5152.84</v>
      </c>
    </row>
    <row r="327" spans="1:6" x14ac:dyDescent="0.25">
      <c r="A327" s="1">
        <f t="shared" ref="A327:A390" si="11">A323+1</f>
        <v>47565</v>
      </c>
      <c r="B327" t="s">
        <v>5</v>
      </c>
      <c r="C327">
        <v>23</v>
      </c>
      <c r="D327" s="2">
        <v>8643</v>
      </c>
      <c r="E327" s="2">
        <v>7346.55</v>
      </c>
      <c r="F327" s="4">
        <f t="shared" si="10"/>
        <v>1296.4499999999998</v>
      </c>
    </row>
    <row r="328" spans="1:6" x14ac:dyDescent="0.25">
      <c r="A328" s="1">
        <f t="shared" si="11"/>
        <v>47565</v>
      </c>
      <c r="B328" t="s">
        <v>6</v>
      </c>
      <c r="C328">
        <v>6</v>
      </c>
      <c r="D328" s="2">
        <v>3274</v>
      </c>
      <c r="E328" s="2">
        <v>1637</v>
      </c>
      <c r="F328" s="4">
        <f t="shared" si="10"/>
        <v>1637</v>
      </c>
    </row>
    <row r="329" spans="1:6" x14ac:dyDescent="0.25">
      <c r="A329" s="1">
        <f t="shared" si="11"/>
        <v>47565</v>
      </c>
      <c r="B329" t="s">
        <v>7</v>
      </c>
      <c r="C329">
        <v>37</v>
      </c>
      <c r="D329" s="2">
        <v>16187</v>
      </c>
      <c r="E329" s="2">
        <v>13920.82</v>
      </c>
      <c r="F329" s="4">
        <f t="shared" si="10"/>
        <v>2266.1800000000003</v>
      </c>
    </row>
    <row r="330" spans="1:6" x14ac:dyDescent="0.25">
      <c r="A330" s="1">
        <f t="shared" si="11"/>
        <v>47566</v>
      </c>
      <c r="B330" t="s">
        <v>4</v>
      </c>
      <c r="C330">
        <v>28</v>
      </c>
      <c r="D330" s="2">
        <v>11651</v>
      </c>
      <c r="E330" s="2">
        <v>7689.66</v>
      </c>
      <c r="F330" s="4">
        <f t="shared" si="10"/>
        <v>3961.34</v>
      </c>
    </row>
    <row r="331" spans="1:6" x14ac:dyDescent="0.25">
      <c r="A331" s="1">
        <f t="shared" si="11"/>
        <v>47566</v>
      </c>
      <c r="B331" t="s">
        <v>5</v>
      </c>
      <c r="C331">
        <v>13</v>
      </c>
      <c r="D331" s="2">
        <v>6103</v>
      </c>
      <c r="E331" s="2">
        <v>4882.3999999999996</v>
      </c>
      <c r="F331" s="4">
        <f t="shared" si="10"/>
        <v>1220.6000000000004</v>
      </c>
    </row>
    <row r="332" spans="1:6" x14ac:dyDescent="0.25">
      <c r="A332" s="1">
        <f t="shared" si="11"/>
        <v>47566</v>
      </c>
      <c r="B332" t="s">
        <v>6</v>
      </c>
      <c r="C332">
        <v>5</v>
      </c>
      <c r="D332" s="2">
        <v>3107</v>
      </c>
      <c r="E332" s="2">
        <v>2578.81</v>
      </c>
      <c r="F332" s="4">
        <f t="shared" si="10"/>
        <v>528.19000000000005</v>
      </c>
    </row>
    <row r="333" spans="1:6" x14ac:dyDescent="0.25">
      <c r="A333" s="1">
        <f t="shared" si="11"/>
        <v>47566</v>
      </c>
      <c r="B333" t="s">
        <v>7</v>
      </c>
      <c r="C333">
        <v>51</v>
      </c>
      <c r="D333" s="2">
        <v>15659</v>
      </c>
      <c r="E333" s="2">
        <v>13779.92</v>
      </c>
      <c r="F333" s="4">
        <f t="shared" si="10"/>
        <v>1879.08</v>
      </c>
    </row>
    <row r="334" spans="1:6" x14ac:dyDescent="0.25">
      <c r="A334" s="1">
        <f t="shared" si="11"/>
        <v>47567</v>
      </c>
      <c r="B334" t="s">
        <v>4</v>
      </c>
      <c r="C334">
        <v>36</v>
      </c>
      <c r="D334" s="2">
        <v>13931</v>
      </c>
      <c r="E334" s="2">
        <v>9333.77</v>
      </c>
      <c r="F334" s="4">
        <f t="shared" si="10"/>
        <v>4597.2299999999996</v>
      </c>
    </row>
    <row r="335" spans="1:6" x14ac:dyDescent="0.25">
      <c r="A335" s="1">
        <f t="shared" si="11"/>
        <v>47567</v>
      </c>
      <c r="B335" t="s">
        <v>5</v>
      </c>
      <c r="C335">
        <v>22</v>
      </c>
      <c r="D335" s="2">
        <v>7999</v>
      </c>
      <c r="E335" s="2">
        <v>5999.25</v>
      </c>
      <c r="F335" s="4">
        <f t="shared" si="10"/>
        <v>1999.75</v>
      </c>
    </row>
    <row r="336" spans="1:6" x14ac:dyDescent="0.25">
      <c r="A336" s="1">
        <f t="shared" si="11"/>
        <v>47567</v>
      </c>
      <c r="B336" t="s">
        <v>6</v>
      </c>
      <c r="C336">
        <v>23</v>
      </c>
      <c r="D336" s="2">
        <v>13336</v>
      </c>
      <c r="E336" s="2">
        <v>9068.48</v>
      </c>
      <c r="F336" s="4">
        <f t="shared" si="10"/>
        <v>4267.5200000000004</v>
      </c>
    </row>
    <row r="337" spans="1:6" x14ac:dyDescent="0.25">
      <c r="A337" s="1">
        <f t="shared" si="11"/>
        <v>47567</v>
      </c>
      <c r="B337" t="s">
        <v>7</v>
      </c>
      <c r="C337">
        <v>27</v>
      </c>
      <c r="D337" s="2">
        <v>15245</v>
      </c>
      <c r="E337" s="2">
        <v>9909.25</v>
      </c>
      <c r="F337" s="4">
        <f t="shared" si="10"/>
        <v>5335.75</v>
      </c>
    </row>
    <row r="338" spans="1:6" x14ac:dyDescent="0.25">
      <c r="A338" s="1">
        <f t="shared" si="11"/>
        <v>47568</v>
      </c>
      <c r="B338" t="s">
        <v>4</v>
      </c>
      <c r="C338">
        <v>29</v>
      </c>
      <c r="D338" s="2">
        <v>13847</v>
      </c>
      <c r="E338" s="2">
        <v>9969.84</v>
      </c>
      <c r="F338" s="4">
        <f t="shared" si="10"/>
        <v>3877.16</v>
      </c>
    </row>
    <row r="339" spans="1:6" x14ac:dyDescent="0.25">
      <c r="A339" s="1">
        <f t="shared" si="11"/>
        <v>47568</v>
      </c>
      <c r="B339" t="s">
        <v>5</v>
      </c>
      <c r="C339">
        <v>13</v>
      </c>
      <c r="D339" s="2">
        <v>8095</v>
      </c>
      <c r="E339" s="2">
        <v>5585.55</v>
      </c>
      <c r="F339" s="4">
        <f t="shared" si="10"/>
        <v>2509.4499999999998</v>
      </c>
    </row>
    <row r="340" spans="1:6" x14ac:dyDescent="0.25">
      <c r="A340" s="1">
        <f t="shared" si="11"/>
        <v>47568</v>
      </c>
      <c r="B340" t="s">
        <v>6</v>
      </c>
      <c r="C340">
        <v>14</v>
      </c>
      <c r="D340" s="2">
        <v>4209</v>
      </c>
      <c r="E340" s="2">
        <v>2609.58</v>
      </c>
      <c r="F340" s="4">
        <f t="shared" si="10"/>
        <v>1599.42</v>
      </c>
    </row>
    <row r="341" spans="1:6" x14ac:dyDescent="0.25">
      <c r="A341" s="1">
        <f t="shared" si="11"/>
        <v>47568</v>
      </c>
      <c r="B341" t="s">
        <v>7</v>
      </c>
      <c r="C341">
        <v>28</v>
      </c>
      <c r="D341" s="2">
        <v>15582</v>
      </c>
      <c r="E341" s="2">
        <v>9816.66</v>
      </c>
      <c r="F341" s="4">
        <f t="shared" si="10"/>
        <v>5765.34</v>
      </c>
    </row>
    <row r="342" spans="1:6" x14ac:dyDescent="0.25">
      <c r="A342" s="1">
        <f t="shared" si="11"/>
        <v>47569</v>
      </c>
      <c r="B342" t="s">
        <v>4</v>
      </c>
      <c r="C342">
        <v>20</v>
      </c>
      <c r="D342" s="2">
        <v>11817</v>
      </c>
      <c r="E342" s="2">
        <v>6617.52</v>
      </c>
      <c r="F342" s="4">
        <f t="shared" si="10"/>
        <v>5199.4799999999996</v>
      </c>
    </row>
    <row r="343" spans="1:6" x14ac:dyDescent="0.25">
      <c r="A343" s="1">
        <f t="shared" si="11"/>
        <v>47569</v>
      </c>
      <c r="B343" t="s">
        <v>5</v>
      </c>
      <c r="C343">
        <v>10</v>
      </c>
      <c r="D343" s="2">
        <v>5368</v>
      </c>
      <c r="E343" s="2">
        <v>2845.04</v>
      </c>
      <c r="F343" s="4">
        <f t="shared" si="10"/>
        <v>2522.96</v>
      </c>
    </row>
    <row r="344" spans="1:6" x14ac:dyDescent="0.25">
      <c r="A344" s="1">
        <f t="shared" si="11"/>
        <v>47569</v>
      </c>
      <c r="B344" t="s">
        <v>6</v>
      </c>
      <c r="C344">
        <v>33</v>
      </c>
      <c r="D344" s="2">
        <v>16973</v>
      </c>
      <c r="E344" s="2">
        <v>9335.15</v>
      </c>
      <c r="F344" s="4">
        <f t="shared" si="10"/>
        <v>7637.85</v>
      </c>
    </row>
    <row r="345" spans="1:6" x14ac:dyDescent="0.25">
      <c r="A345" s="1">
        <f t="shared" si="11"/>
        <v>47569</v>
      </c>
      <c r="B345" t="s">
        <v>7</v>
      </c>
      <c r="C345">
        <v>28</v>
      </c>
      <c r="D345" s="2">
        <v>13834</v>
      </c>
      <c r="E345" s="2">
        <v>7885.38</v>
      </c>
      <c r="F345" s="4">
        <f t="shared" si="10"/>
        <v>5948.62</v>
      </c>
    </row>
    <row r="346" spans="1:6" x14ac:dyDescent="0.25">
      <c r="A346" s="1">
        <f t="shared" si="11"/>
        <v>47570</v>
      </c>
      <c r="B346" t="s">
        <v>4</v>
      </c>
      <c r="C346">
        <v>22</v>
      </c>
      <c r="D346" s="2">
        <v>11950</v>
      </c>
      <c r="E346" s="2">
        <v>7528.5</v>
      </c>
      <c r="F346" s="4">
        <f t="shared" si="10"/>
        <v>4421.5</v>
      </c>
    </row>
    <row r="347" spans="1:6" x14ac:dyDescent="0.25">
      <c r="A347" s="1">
        <f t="shared" si="11"/>
        <v>47570</v>
      </c>
      <c r="B347" t="s">
        <v>5</v>
      </c>
      <c r="C347">
        <v>18</v>
      </c>
      <c r="D347" s="2">
        <v>9292</v>
      </c>
      <c r="E347" s="2">
        <v>5110.6000000000004</v>
      </c>
      <c r="F347" s="4">
        <f t="shared" si="10"/>
        <v>4181.3999999999996</v>
      </c>
    </row>
    <row r="348" spans="1:6" x14ac:dyDescent="0.25">
      <c r="A348" s="1">
        <f t="shared" si="11"/>
        <v>47570</v>
      </c>
      <c r="B348" t="s">
        <v>6</v>
      </c>
      <c r="C348">
        <v>4</v>
      </c>
      <c r="D348" s="2">
        <v>2087</v>
      </c>
      <c r="E348" s="2">
        <v>1627.86</v>
      </c>
      <c r="F348" s="4">
        <f t="shared" si="10"/>
        <v>459.1400000000001</v>
      </c>
    </row>
    <row r="349" spans="1:6" x14ac:dyDescent="0.25">
      <c r="A349" s="1">
        <f t="shared" si="11"/>
        <v>47570</v>
      </c>
      <c r="B349" t="s">
        <v>7</v>
      </c>
      <c r="C349">
        <v>37</v>
      </c>
      <c r="D349" s="2">
        <v>16158</v>
      </c>
      <c r="E349" s="2">
        <v>13249.56</v>
      </c>
      <c r="F349" s="4">
        <f t="shared" si="10"/>
        <v>2908.4400000000005</v>
      </c>
    </row>
    <row r="350" spans="1:6" x14ac:dyDescent="0.25">
      <c r="A350" s="1">
        <f t="shared" si="11"/>
        <v>47571</v>
      </c>
      <c r="B350" t="s">
        <v>4</v>
      </c>
      <c r="C350">
        <v>23</v>
      </c>
      <c r="D350" s="2">
        <v>11478</v>
      </c>
      <c r="E350" s="2">
        <v>5853.78</v>
      </c>
      <c r="F350" s="4">
        <f t="shared" si="10"/>
        <v>5624.22</v>
      </c>
    </row>
    <row r="351" spans="1:6" x14ac:dyDescent="0.25">
      <c r="A351" s="1">
        <f t="shared" si="11"/>
        <v>47571</v>
      </c>
      <c r="B351" t="s">
        <v>5</v>
      </c>
      <c r="C351">
        <v>26</v>
      </c>
      <c r="D351" s="2">
        <v>8924</v>
      </c>
      <c r="E351" s="2">
        <v>7763.88</v>
      </c>
      <c r="F351" s="4">
        <f t="shared" si="10"/>
        <v>1160.1199999999999</v>
      </c>
    </row>
    <row r="352" spans="1:6" x14ac:dyDescent="0.25">
      <c r="A352" s="1">
        <f t="shared" si="11"/>
        <v>47571</v>
      </c>
      <c r="B352" t="s">
        <v>6</v>
      </c>
      <c r="C352">
        <v>40</v>
      </c>
      <c r="D352" s="2">
        <v>17324</v>
      </c>
      <c r="E352" s="2">
        <v>13859.2</v>
      </c>
      <c r="F352" s="4">
        <f t="shared" si="10"/>
        <v>3464.7999999999993</v>
      </c>
    </row>
    <row r="353" spans="1:6" x14ac:dyDescent="0.25">
      <c r="A353" s="1">
        <f t="shared" si="11"/>
        <v>47571</v>
      </c>
      <c r="B353" t="s">
        <v>7</v>
      </c>
      <c r="C353">
        <v>31</v>
      </c>
      <c r="D353" s="2">
        <v>17493</v>
      </c>
      <c r="E353" s="2">
        <v>12420.03</v>
      </c>
      <c r="F353" s="4">
        <f t="shared" si="10"/>
        <v>5072.9699999999993</v>
      </c>
    </row>
    <row r="354" spans="1:6" x14ac:dyDescent="0.25">
      <c r="A354" s="1">
        <f t="shared" si="11"/>
        <v>47572</v>
      </c>
      <c r="B354" t="s">
        <v>4</v>
      </c>
      <c r="C354">
        <v>28</v>
      </c>
      <c r="D354" s="2">
        <v>14399</v>
      </c>
      <c r="E354" s="2">
        <v>10943.24</v>
      </c>
      <c r="F354" s="4">
        <f t="shared" si="10"/>
        <v>3455.76</v>
      </c>
    </row>
    <row r="355" spans="1:6" x14ac:dyDescent="0.25">
      <c r="A355" s="1">
        <f t="shared" si="11"/>
        <v>47572</v>
      </c>
      <c r="B355" t="s">
        <v>5</v>
      </c>
      <c r="C355">
        <v>12</v>
      </c>
      <c r="D355" s="2">
        <v>6739</v>
      </c>
      <c r="E355" s="2">
        <v>3841.23</v>
      </c>
      <c r="F355" s="4">
        <f t="shared" si="10"/>
        <v>2897.77</v>
      </c>
    </row>
    <row r="356" spans="1:6" x14ac:dyDescent="0.25">
      <c r="A356" s="1">
        <f t="shared" si="11"/>
        <v>47572</v>
      </c>
      <c r="B356" t="s">
        <v>6</v>
      </c>
      <c r="C356">
        <v>20</v>
      </c>
      <c r="D356" s="2">
        <v>7445</v>
      </c>
      <c r="E356" s="2">
        <v>6551.6</v>
      </c>
      <c r="F356" s="4">
        <f t="shared" si="10"/>
        <v>893.39999999999964</v>
      </c>
    </row>
    <row r="357" spans="1:6" x14ac:dyDescent="0.25">
      <c r="A357" s="1">
        <f t="shared" si="11"/>
        <v>47572</v>
      </c>
      <c r="B357" t="s">
        <v>7</v>
      </c>
      <c r="C357">
        <v>37</v>
      </c>
      <c r="D357" s="2">
        <v>12377</v>
      </c>
      <c r="E357" s="2">
        <v>9901.6</v>
      </c>
      <c r="F357" s="4">
        <f t="shared" si="10"/>
        <v>2475.3999999999996</v>
      </c>
    </row>
    <row r="358" spans="1:6" x14ac:dyDescent="0.25">
      <c r="A358" s="1">
        <f t="shared" si="11"/>
        <v>47573</v>
      </c>
      <c r="B358" t="s">
        <v>4</v>
      </c>
      <c r="C358">
        <v>29</v>
      </c>
      <c r="D358" s="2">
        <v>10490</v>
      </c>
      <c r="E358" s="2">
        <v>6503.8</v>
      </c>
      <c r="F358" s="4">
        <f t="shared" si="10"/>
        <v>3986.2</v>
      </c>
    </row>
    <row r="359" spans="1:6" x14ac:dyDescent="0.25">
      <c r="A359" s="1">
        <f t="shared" si="11"/>
        <v>47573</v>
      </c>
      <c r="B359" t="s">
        <v>5</v>
      </c>
      <c r="C359">
        <v>24</v>
      </c>
      <c r="D359" s="2">
        <v>10689</v>
      </c>
      <c r="E359" s="2">
        <v>6627.18</v>
      </c>
      <c r="F359" s="4">
        <f t="shared" si="10"/>
        <v>4061.8199999999997</v>
      </c>
    </row>
    <row r="360" spans="1:6" x14ac:dyDescent="0.25">
      <c r="A360" s="1">
        <f t="shared" si="11"/>
        <v>47573</v>
      </c>
      <c r="B360" t="s">
        <v>6</v>
      </c>
      <c r="C360">
        <v>37</v>
      </c>
      <c r="D360" s="2">
        <v>12720</v>
      </c>
      <c r="E360" s="2">
        <v>7886.4</v>
      </c>
      <c r="F360" s="4">
        <f t="shared" si="10"/>
        <v>4833.6000000000004</v>
      </c>
    </row>
    <row r="361" spans="1:6" x14ac:dyDescent="0.25">
      <c r="A361" s="1">
        <f t="shared" si="11"/>
        <v>47573</v>
      </c>
      <c r="B361" t="s">
        <v>7</v>
      </c>
      <c r="C361">
        <v>26</v>
      </c>
      <c r="D361" s="2">
        <v>14819</v>
      </c>
      <c r="E361" s="2">
        <v>12151.58</v>
      </c>
      <c r="F361" s="4">
        <f t="shared" si="10"/>
        <v>2667.42</v>
      </c>
    </row>
    <row r="362" spans="1:6" x14ac:dyDescent="0.25">
      <c r="A362" s="1">
        <f t="shared" si="11"/>
        <v>47574</v>
      </c>
      <c r="B362" t="s">
        <v>4</v>
      </c>
      <c r="C362">
        <v>43</v>
      </c>
      <c r="D362" s="2">
        <v>13135</v>
      </c>
      <c r="E362" s="2">
        <v>7355.6</v>
      </c>
      <c r="F362" s="4">
        <f t="shared" si="10"/>
        <v>5779.4</v>
      </c>
    </row>
    <row r="363" spans="1:6" x14ac:dyDescent="0.25">
      <c r="A363" s="1">
        <f t="shared" si="11"/>
        <v>47574</v>
      </c>
      <c r="B363" t="s">
        <v>5</v>
      </c>
      <c r="C363">
        <v>22</v>
      </c>
      <c r="D363" s="2">
        <v>11146</v>
      </c>
      <c r="E363" s="2">
        <v>6799.06</v>
      </c>
      <c r="F363" s="4">
        <f t="shared" si="10"/>
        <v>4346.9399999999996</v>
      </c>
    </row>
    <row r="364" spans="1:6" x14ac:dyDescent="0.25">
      <c r="A364" s="1">
        <f t="shared" si="11"/>
        <v>47574</v>
      </c>
      <c r="B364" t="s">
        <v>6</v>
      </c>
      <c r="C364">
        <v>21</v>
      </c>
      <c r="D364" s="2">
        <v>8788</v>
      </c>
      <c r="E364" s="2">
        <v>7030.4</v>
      </c>
      <c r="F364" s="4">
        <f t="shared" si="10"/>
        <v>1757.6000000000004</v>
      </c>
    </row>
    <row r="365" spans="1:6" x14ac:dyDescent="0.25">
      <c r="A365" s="1">
        <f t="shared" si="11"/>
        <v>47574</v>
      </c>
      <c r="B365" t="s">
        <v>7</v>
      </c>
      <c r="C365">
        <v>32</v>
      </c>
      <c r="D365" s="2">
        <v>17385</v>
      </c>
      <c r="E365" s="2">
        <v>15646.5</v>
      </c>
      <c r="F365" s="4">
        <f t="shared" si="10"/>
        <v>1738.5</v>
      </c>
    </row>
    <row r="366" spans="1:6" x14ac:dyDescent="0.25">
      <c r="A366" s="1">
        <f t="shared" si="11"/>
        <v>47575</v>
      </c>
      <c r="B366" t="s">
        <v>4</v>
      </c>
      <c r="C366">
        <v>22</v>
      </c>
      <c r="D366" s="2">
        <v>10257</v>
      </c>
      <c r="E366" s="2">
        <v>6974.76</v>
      </c>
      <c r="F366" s="4">
        <f t="shared" si="10"/>
        <v>3282.24</v>
      </c>
    </row>
    <row r="367" spans="1:6" x14ac:dyDescent="0.25">
      <c r="A367" s="1">
        <f t="shared" si="11"/>
        <v>47575</v>
      </c>
      <c r="B367" t="s">
        <v>5</v>
      </c>
      <c r="C367">
        <v>31</v>
      </c>
      <c r="D367" s="2">
        <v>9389</v>
      </c>
      <c r="E367" s="2">
        <v>5915.07</v>
      </c>
      <c r="F367" s="4">
        <f t="shared" si="10"/>
        <v>3473.9300000000003</v>
      </c>
    </row>
    <row r="368" spans="1:6" x14ac:dyDescent="0.25">
      <c r="A368" s="1">
        <f t="shared" si="11"/>
        <v>47575</v>
      </c>
      <c r="B368" t="s">
        <v>6</v>
      </c>
      <c r="C368">
        <v>29</v>
      </c>
      <c r="D368" s="2">
        <v>9091</v>
      </c>
      <c r="E368" s="2">
        <v>4636.41</v>
      </c>
      <c r="F368" s="4">
        <f t="shared" si="10"/>
        <v>4454.59</v>
      </c>
    </row>
    <row r="369" spans="1:6" x14ac:dyDescent="0.25">
      <c r="A369" s="1">
        <f t="shared" si="11"/>
        <v>47575</v>
      </c>
      <c r="B369" t="s">
        <v>7</v>
      </c>
      <c r="C369">
        <v>22</v>
      </c>
      <c r="D369" s="2">
        <v>12276</v>
      </c>
      <c r="E369" s="2">
        <v>7120.08</v>
      </c>
      <c r="F369" s="4">
        <f t="shared" si="10"/>
        <v>5155.92</v>
      </c>
    </row>
    <row r="370" spans="1:6" x14ac:dyDescent="0.25">
      <c r="A370" s="1">
        <f t="shared" si="11"/>
        <v>47576</v>
      </c>
      <c r="B370" t="s">
        <v>4</v>
      </c>
      <c r="C370">
        <v>22</v>
      </c>
      <c r="D370" s="2">
        <v>11298</v>
      </c>
      <c r="E370" s="2">
        <v>10168.200000000001</v>
      </c>
      <c r="F370" s="4">
        <f t="shared" si="10"/>
        <v>1129.7999999999993</v>
      </c>
    </row>
    <row r="371" spans="1:6" x14ac:dyDescent="0.25">
      <c r="A371" s="1">
        <f t="shared" si="11"/>
        <v>47576</v>
      </c>
      <c r="B371" t="s">
        <v>5</v>
      </c>
      <c r="C371">
        <v>33</v>
      </c>
      <c r="D371" s="2">
        <v>11944</v>
      </c>
      <c r="E371" s="2">
        <v>9196.8799999999992</v>
      </c>
      <c r="F371" s="4">
        <f t="shared" si="10"/>
        <v>2747.1200000000008</v>
      </c>
    </row>
    <row r="372" spans="1:6" x14ac:dyDescent="0.25">
      <c r="A372" s="1">
        <f t="shared" si="11"/>
        <v>47576</v>
      </c>
      <c r="B372" t="s">
        <v>6</v>
      </c>
      <c r="C372">
        <v>10</v>
      </c>
      <c r="D372" s="2">
        <v>6109</v>
      </c>
      <c r="E372" s="2">
        <v>3115.59</v>
      </c>
      <c r="F372" s="4">
        <f t="shared" si="10"/>
        <v>2993.41</v>
      </c>
    </row>
    <row r="373" spans="1:6" x14ac:dyDescent="0.25">
      <c r="A373" s="1">
        <f t="shared" si="11"/>
        <v>47576</v>
      </c>
      <c r="B373" t="s">
        <v>7</v>
      </c>
      <c r="C373">
        <v>35</v>
      </c>
      <c r="D373" s="2">
        <v>13519</v>
      </c>
      <c r="E373" s="2">
        <v>8652.16</v>
      </c>
      <c r="F373" s="4">
        <f t="shared" si="10"/>
        <v>4866.84</v>
      </c>
    </row>
    <row r="374" spans="1:6" x14ac:dyDescent="0.25">
      <c r="A374" s="1">
        <f t="shared" si="11"/>
        <v>47577</v>
      </c>
      <c r="B374" t="s">
        <v>4</v>
      </c>
      <c r="C374">
        <v>34</v>
      </c>
      <c r="D374" s="2">
        <v>14781</v>
      </c>
      <c r="E374" s="2">
        <v>8129.55</v>
      </c>
      <c r="F374" s="4">
        <f t="shared" si="10"/>
        <v>6651.45</v>
      </c>
    </row>
    <row r="375" spans="1:6" x14ac:dyDescent="0.25">
      <c r="A375" s="1">
        <f t="shared" si="11"/>
        <v>47577</v>
      </c>
      <c r="B375" t="s">
        <v>5</v>
      </c>
      <c r="C375">
        <v>29</v>
      </c>
      <c r="D375" s="2">
        <v>9297</v>
      </c>
      <c r="E375" s="2">
        <v>5299.29</v>
      </c>
      <c r="F375" s="4">
        <f t="shared" si="10"/>
        <v>3997.71</v>
      </c>
    </row>
    <row r="376" spans="1:6" x14ac:dyDescent="0.25">
      <c r="A376" s="1">
        <f t="shared" si="11"/>
        <v>47577</v>
      </c>
      <c r="B376" t="s">
        <v>6</v>
      </c>
      <c r="C376">
        <v>2</v>
      </c>
      <c r="D376" s="2">
        <v>1386</v>
      </c>
      <c r="E376" s="2">
        <v>928.62</v>
      </c>
      <c r="F376" s="4">
        <f t="shared" si="10"/>
        <v>457.38</v>
      </c>
    </row>
    <row r="377" spans="1:6" x14ac:dyDescent="0.25">
      <c r="A377" s="1">
        <f t="shared" si="11"/>
        <v>47577</v>
      </c>
      <c r="B377" t="s">
        <v>7</v>
      </c>
      <c r="C377">
        <v>34</v>
      </c>
      <c r="D377" s="2">
        <v>15694</v>
      </c>
      <c r="E377" s="2">
        <v>11299.68</v>
      </c>
      <c r="F377" s="4">
        <f t="shared" si="10"/>
        <v>4394.32</v>
      </c>
    </row>
    <row r="378" spans="1:6" x14ac:dyDescent="0.25">
      <c r="A378" s="1">
        <f t="shared" si="11"/>
        <v>47578</v>
      </c>
      <c r="B378" t="s">
        <v>4</v>
      </c>
      <c r="C378">
        <v>34</v>
      </c>
      <c r="D378" s="2">
        <v>12648</v>
      </c>
      <c r="E378" s="2">
        <v>11130.24</v>
      </c>
      <c r="F378" s="4">
        <f t="shared" si="10"/>
        <v>1517.7600000000002</v>
      </c>
    </row>
    <row r="379" spans="1:6" x14ac:dyDescent="0.25">
      <c r="A379" s="1">
        <f t="shared" si="11"/>
        <v>47578</v>
      </c>
      <c r="B379" t="s">
        <v>5</v>
      </c>
      <c r="C379">
        <v>10</v>
      </c>
      <c r="D379" s="2">
        <v>5954</v>
      </c>
      <c r="E379" s="2">
        <v>3512.86</v>
      </c>
      <c r="F379" s="4">
        <f t="shared" si="10"/>
        <v>2441.14</v>
      </c>
    </row>
    <row r="380" spans="1:6" x14ac:dyDescent="0.25">
      <c r="A380" s="1">
        <f t="shared" si="11"/>
        <v>47578</v>
      </c>
      <c r="B380" t="s">
        <v>6</v>
      </c>
      <c r="C380">
        <v>37</v>
      </c>
      <c r="D380" s="2">
        <v>18780</v>
      </c>
      <c r="E380" s="2">
        <v>14272.8</v>
      </c>
      <c r="F380" s="4">
        <f t="shared" si="10"/>
        <v>4507.2000000000007</v>
      </c>
    </row>
    <row r="381" spans="1:6" x14ac:dyDescent="0.25">
      <c r="A381" s="1">
        <f t="shared" si="11"/>
        <v>47578</v>
      </c>
      <c r="B381" t="s">
        <v>7</v>
      </c>
      <c r="C381">
        <v>34</v>
      </c>
      <c r="D381" s="2">
        <v>14189</v>
      </c>
      <c r="E381" s="2">
        <v>9790.41</v>
      </c>
      <c r="F381" s="4">
        <f t="shared" si="10"/>
        <v>4398.59</v>
      </c>
    </row>
    <row r="382" spans="1:6" x14ac:dyDescent="0.25">
      <c r="A382" s="1">
        <f t="shared" si="11"/>
        <v>47579</v>
      </c>
      <c r="B382" t="s">
        <v>4</v>
      </c>
      <c r="C382">
        <v>30</v>
      </c>
      <c r="D382" s="2">
        <v>13566</v>
      </c>
      <c r="E382" s="2">
        <v>11531.1</v>
      </c>
      <c r="F382" s="4">
        <f t="shared" si="10"/>
        <v>2034.8999999999996</v>
      </c>
    </row>
    <row r="383" spans="1:6" x14ac:dyDescent="0.25">
      <c r="A383" s="1">
        <f t="shared" si="11"/>
        <v>47579</v>
      </c>
      <c r="B383" t="s">
        <v>5</v>
      </c>
      <c r="C383">
        <v>23</v>
      </c>
      <c r="D383" s="2">
        <v>8716</v>
      </c>
      <c r="E383" s="2">
        <v>5491.08</v>
      </c>
      <c r="F383" s="4">
        <f t="shared" si="10"/>
        <v>3224.92</v>
      </c>
    </row>
    <row r="384" spans="1:6" x14ac:dyDescent="0.25">
      <c r="A384" s="1">
        <f t="shared" si="11"/>
        <v>47579</v>
      </c>
      <c r="B384" t="s">
        <v>6</v>
      </c>
      <c r="C384">
        <v>52</v>
      </c>
      <c r="D384" s="2">
        <v>16077</v>
      </c>
      <c r="E384" s="2">
        <v>9324.66</v>
      </c>
      <c r="F384" s="4">
        <f t="shared" si="10"/>
        <v>6752.34</v>
      </c>
    </row>
    <row r="385" spans="1:6" x14ac:dyDescent="0.25">
      <c r="A385" s="1">
        <f t="shared" si="11"/>
        <v>47579</v>
      </c>
      <c r="B385" t="s">
        <v>7</v>
      </c>
      <c r="C385">
        <v>24</v>
      </c>
      <c r="D385" s="2">
        <v>14153</v>
      </c>
      <c r="E385" s="2">
        <v>7784.15</v>
      </c>
      <c r="F385" s="4">
        <f t="shared" si="10"/>
        <v>6368.85</v>
      </c>
    </row>
    <row r="386" spans="1:6" x14ac:dyDescent="0.25">
      <c r="A386" s="1">
        <f t="shared" si="11"/>
        <v>47580</v>
      </c>
      <c r="B386" t="s">
        <v>4</v>
      </c>
      <c r="C386">
        <v>30</v>
      </c>
      <c r="D386" s="2">
        <v>13172</v>
      </c>
      <c r="E386" s="2">
        <v>7112.88</v>
      </c>
      <c r="F386" s="4">
        <f t="shared" si="10"/>
        <v>6059.12</v>
      </c>
    </row>
    <row r="387" spans="1:6" x14ac:dyDescent="0.25">
      <c r="A387" s="1">
        <f t="shared" si="11"/>
        <v>47580</v>
      </c>
      <c r="B387" t="s">
        <v>5</v>
      </c>
      <c r="C387">
        <v>19</v>
      </c>
      <c r="D387" s="2">
        <v>11598</v>
      </c>
      <c r="E387" s="2">
        <v>8466.5400000000009</v>
      </c>
      <c r="F387" s="4">
        <f t="shared" ref="F387:F450" si="12">D387-E387</f>
        <v>3131.4599999999991</v>
      </c>
    </row>
    <row r="388" spans="1:6" x14ac:dyDescent="0.25">
      <c r="A388" s="1">
        <f t="shared" si="11"/>
        <v>47580</v>
      </c>
      <c r="B388" t="s">
        <v>6</v>
      </c>
      <c r="C388">
        <v>5</v>
      </c>
      <c r="D388" s="2">
        <v>2790</v>
      </c>
      <c r="E388" s="2">
        <v>2259.9</v>
      </c>
      <c r="F388" s="4">
        <f t="shared" si="12"/>
        <v>530.09999999999991</v>
      </c>
    </row>
    <row r="389" spans="1:6" x14ac:dyDescent="0.25">
      <c r="A389" s="1">
        <f t="shared" si="11"/>
        <v>47580</v>
      </c>
      <c r="B389" t="s">
        <v>7</v>
      </c>
      <c r="C389">
        <v>34</v>
      </c>
      <c r="D389" s="2">
        <v>15528</v>
      </c>
      <c r="E389" s="2">
        <v>11956.56</v>
      </c>
      <c r="F389" s="4">
        <f t="shared" si="12"/>
        <v>3571.4400000000005</v>
      </c>
    </row>
    <row r="390" spans="1:6" x14ac:dyDescent="0.25">
      <c r="A390" s="1">
        <f t="shared" si="11"/>
        <v>47581</v>
      </c>
      <c r="B390" t="s">
        <v>4</v>
      </c>
      <c r="C390">
        <v>17</v>
      </c>
      <c r="D390" s="2">
        <v>10302</v>
      </c>
      <c r="E390" s="2">
        <v>6181.2</v>
      </c>
      <c r="F390" s="4">
        <f t="shared" si="12"/>
        <v>4120.8</v>
      </c>
    </row>
    <row r="391" spans="1:6" x14ac:dyDescent="0.25">
      <c r="A391" s="1">
        <f t="shared" ref="A391:A454" si="13">A387+1</f>
        <v>47581</v>
      </c>
      <c r="B391" t="s">
        <v>5</v>
      </c>
      <c r="C391">
        <v>21</v>
      </c>
      <c r="D391" s="2">
        <v>10827</v>
      </c>
      <c r="E391" s="2">
        <v>7578.9</v>
      </c>
      <c r="F391" s="4">
        <f t="shared" si="12"/>
        <v>3248.1000000000004</v>
      </c>
    </row>
    <row r="392" spans="1:6" x14ac:dyDescent="0.25">
      <c r="A392" s="1">
        <f t="shared" si="13"/>
        <v>47581</v>
      </c>
      <c r="B392" t="s">
        <v>6</v>
      </c>
      <c r="C392">
        <v>34</v>
      </c>
      <c r="D392" s="2">
        <v>12634</v>
      </c>
      <c r="E392" s="2">
        <v>8591.1200000000008</v>
      </c>
      <c r="F392" s="4">
        <f t="shared" si="12"/>
        <v>4042.8799999999992</v>
      </c>
    </row>
    <row r="393" spans="1:6" x14ac:dyDescent="0.25">
      <c r="A393" s="1">
        <f t="shared" si="13"/>
        <v>47581</v>
      </c>
      <c r="B393" t="s">
        <v>7</v>
      </c>
      <c r="C393">
        <v>48</v>
      </c>
      <c r="D393" s="2">
        <v>16911</v>
      </c>
      <c r="E393" s="2">
        <v>12683.25</v>
      </c>
      <c r="F393" s="4">
        <f t="shared" si="12"/>
        <v>4227.75</v>
      </c>
    </row>
    <row r="394" spans="1:6" x14ac:dyDescent="0.25">
      <c r="A394" s="1">
        <f t="shared" si="13"/>
        <v>47582</v>
      </c>
      <c r="B394" t="s">
        <v>4</v>
      </c>
      <c r="C394">
        <v>34</v>
      </c>
      <c r="D394" s="2">
        <v>12334</v>
      </c>
      <c r="E394" s="2">
        <v>6167</v>
      </c>
      <c r="F394" s="4">
        <f t="shared" si="12"/>
        <v>6167</v>
      </c>
    </row>
    <row r="395" spans="1:6" x14ac:dyDescent="0.25">
      <c r="A395" s="1">
        <f t="shared" si="13"/>
        <v>47582</v>
      </c>
      <c r="B395" t="s">
        <v>5</v>
      </c>
      <c r="C395">
        <v>24</v>
      </c>
      <c r="D395" s="2">
        <v>7721</v>
      </c>
      <c r="E395" s="2">
        <v>6794.48</v>
      </c>
      <c r="F395" s="4">
        <f t="shared" si="12"/>
        <v>926.52000000000044</v>
      </c>
    </row>
    <row r="396" spans="1:6" x14ac:dyDescent="0.25">
      <c r="A396" s="1">
        <f t="shared" si="13"/>
        <v>47582</v>
      </c>
      <c r="B396" t="s">
        <v>6</v>
      </c>
      <c r="C396">
        <v>52</v>
      </c>
      <c r="D396" s="2">
        <v>17782</v>
      </c>
      <c r="E396" s="2">
        <v>12091.76</v>
      </c>
      <c r="F396" s="4">
        <f t="shared" si="12"/>
        <v>5690.24</v>
      </c>
    </row>
    <row r="397" spans="1:6" x14ac:dyDescent="0.25">
      <c r="A397" s="1">
        <f t="shared" si="13"/>
        <v>47582</v>
      </c>
      <c r="B397" t="s">
        <v>7</v>
      </c>
      <c r="C397">
        <v>30</v>
      </c>
      <c r="D397" s="2">
        <v>17183</v>
      </c>
      <c r="E397" s="2">
        <v>10653.46</v>
      </c>
      <c r="F397" s="4">
        <f t="shared" si="12"/>
        <v>6529.5400000000009</v>
      </c>
    </row>
    <row r="398" spans="1:6" x14ac:dyDescent="0.25">
      <c r="A398" s="1">
        <f t="shared" si="13"/>
        <v>47583</v>
      </c>
      <c r="B398" t="s">
        <v>4</v>
      </c>
      <c r="C398">
        <v>32</v>
      </c>
      <c r="D398" s="2">
        <v>14880</v>
      </c>
      <c r="E398" s="2">
        <v>13392</v>
      </c>
      <c r="F398" s="4">
        <f t="shared" si="12"/>
        <v>1488</v>
      </c>
    </row>
    <row r="399" spans="1:6" x14ac:dyDescent="0.25">
      <c r="A399" s="1">
        <f t="shared" si="13"/>
        <v>47583</v>
      </c>
      <c r="B399" t="s">
        <v>5</v>
      </c>
      <c r="C399">
        <v>24</v>
      </c>
      <c r="D399" s="2">
        <v>8402</v>
      </c>
      <c r="E399" s="2">
        <v>5041.2</v>
      </c>
      <c r="F399" s="4">
        <f t="shared" si="12"/>
        <v>3360.8</v>
      </c>
    </row>
    <row r="400" spans="1:6" x14ac:dyDescent="0.25">
      <c r="A400" s="1">
        <f t="shared" si="13"/>
        <v>47583</v>
      </c>
      <c r="B400" t="s">
        <v>6</v>
      </c>
      <c r="C400">
        <v>5</v>
      </c>
      <c r="D400" s="2">
        <v>3322</v>
      </c>
      <c r="E400" s="2">
        <v>2059.64</v>
      </c>
      <c r="F400" s="4">
        <f t="shared" si="12"/>
        <v>1262.3600000000001</v>
      </c>
    </row>
    <row r="401" spans="1:6" x14ac:dyDescent="0.25">
      <c r="A401" s="1">
        <f t="shared" si="13"/>
        <v>47583</v>
      </c>
      <c r="B401" t="s">
        <v>7</v>
      </c>
      <c r="C401">
        <v>34</v>
      </c>
      <c r="D401" s="2">
        <v>14829</v>
      </c>
      <c r="E401" s="2">
        <v>13346.1</v>
      </c>
      <c r="F401" s="4">
        <f t="shared" si="12"/>
        <v>1482.8999999999996</v>
      </c>
    </row>
    <row r="402" spans="1:6" x14ac:dyDescent="0.25">
      <c r="A402" s="1">
        <f t="shared" si="13"/>
        <v>47584</v>
      </c>
      <c r="B402" t="s">
        <v>4</v>
      </c>
      <c r="C402">
        <v>32</v>
      </c>
      <c r="D402" s="2">
        <v>14948</v>
      </c>
      <c r="E402" s="2">
        <v>10314.120000000001</v>
      </c>
      <c r="F402" s="4">
        <f t="shared" si="12"/>
        <v>4633.8799999999992</v>
      </c>
    </row>
    <row r="403" spans="1:6" x14ac:dyDescent="0.25">
      <c r="A403" s="1">
        <f t="shared" si="13"/>
        <v>47584</v>
      </c>
      <c r="B403" t="s">
        <v>5</v>
      </c>
      <c r="C403">
        <v>16</v>
      </c>
      <c r="D403" s="2">
        <v>5496</v>
      </c>
      <c r="E403" s="2">
        <v>4231.92</v>
      </c>
      <c r="F403" s="4">
        <f t="shared" si="12"/>
        <v>1264.08</v>
      </c>
    </row>
    <row r="404" spans="1:6" x14ac:dyDescent="0.25">
      <c r="A404" s="1">
        <f t="shared" si="13"/>
        <v>47584</v>
      </c>
      <c r="B404" t="s">
        <v>6</v>
      </c>
      <c r="C404">
        <v>46</v>
      </c>
      <c r="D404" s="2">
        <v>18434</v>
      </c>
      <c r="E404" s="2">
        <v>11244.74</v>
      </c>
      <c r="F404" s="4">
        <f t="shared" si="12"/>
        <v>7189.26</v>
      </c>
    </row>
    <row r="405" spans="1:6" x14ac:dyDescent="0.25">
      <c r="A405" s="1">
        <f t="shared" si="13"/>
        <v>47584</v>
      </c>
      <c r="B405" t="s">
        <v>7</v>
      </c>
      <c r="C405">
        <v>28</v>
      </c>
      <c r="D405" s="2">
        <v>15937</v>
      </c>
      <c r="E405" s="2">
        <v>8127.87</v>
      </c>
      <c r="F405" s="4">
        <f t="shared" si="12"/>
        <v>7809.13</v>
      </c>
    </row>
    <row r="406" spans="1:6" x14ac:dyDescent="0.25">
      <c r="A406" s="1">
        <f t="shared" si="13"/>
        <v>47585</v>
      </c>
      <c r="B406" t="s">
        <v>4</v>
      </c>
      <c r="C406">
        <v>40</v>
      </c>
      <c r="D406" s="2">
        <v>14670</v>
      </c>
      <c r="E406" s="2">
        <v>9388.7999999999993</v>
      </c>
      <c r="F406" s="4">
        <f t="shared" si="12"/>
        <v>5281.2000000000007</v>
      </c>
    </row>
    <row r="407" spans="1:6" x14ac:dyDescent="0.25">
      <c r="A407" s="1">
        <f t="shared" si="13"/>
        <v>47585</v>
      </c>
      <c r="B407" t="s">
        <v>5</v>
      </c>
      <c r="C407">
        <v>22</v>
      </c>
      <c r="D407" s="2">
        <v>10504</v>
      </c>
      <c r="E407" s="2">
        <v>5987.28</v>
      </c>
      <c r="F407" s="4">
        <f t="shared" si="12"/>
        <v>4516.72</v>
      </c>
    </row>
    <row r="408" spans="1:6" x14ac:dyDescent="0.25">
      <c r="A408" s="1">
        <f t="shared" si="13"/>
        <v>47585</v>
      </c>
      <c r="B408" t="s">
        <v>6</v>
      </c>
      <c r="C408">
        <v>7</v>
      </c>
      <c r="D408" s="2">
        <v>3604</v>
      </c>
      <c r="E408" s="2">
        <v>3243.6</v>
      </c>
      <c r="F408" s="4">
        <f t="shared" si="12"/>
        <v>360.40000000000009</v>
      </c>
    </row>
    <row r="409" spans="1:6" x14ac:dyDescent="0.25">
      <c r="A409" s="1">
        <f t="shared" si="13"/>
        <v>47585</v>
      </c>
      <c r="B409" t="s">
        <v>7</v>
      </c>
      <c r="C409">
        <v>48</v>
      </c>
      <c r="D409" s="2">
        <v>15146</v>
      </c>
      <c r="E409" s="2">
        <v>13328.48</v>
      </c>
      <c r="F409" s="4">
        <f t="shared" si="12"/>
        <v>1817.5200000000004</v>
      </c>
    </row>
    <row r="410" spans="1:6" x14ac:dyDescent="0.25">
      <c r="A410" s="1">
        <f t="shared" si="13"/>
        <v>47586</v>
      </c>
      <c r="B410" t="s">
        <v>4</v>
      </c>
      <c r="C410">
        <v>43</v>
      </c>
      <c r="D410" s="2">
        <v>13387</v>
      </c>
      <c r="E410" s="2">
        <v>9370.9</v>
      </c>
      <c r="F410" s="4">
        <f t="shared" si="12"/>
        <v>4016.1000000000004</v>
      </c>
    </row>
    <row r="411" spans="1:6" x14ac:dyDescent="0.25">
      <c r="A411" s="1">
        <f t="shared" si="13"/>
        <v>47586</v>
      </c>
      <c r="B411" t="s">
        <v>5</v>
      </c>
      <c r="C411">
        <v>28</v>
      </c>
      <c r="D411" s="2">
        <v>11986</v>
      </c>
      <c r="E411" s="2">
        <v>8390.2000000000007</v>
      </c>
      <c r="F411" s="4">
        <f t="shared" si="12"/>
        <v>3595.7999999999993</v>
      </c>
    </row>
    <row r="412" spans="1:6" x14ac:dyDescent="0.25">
      <c r="A412" s="1">
        <f t="shared" si="13"/>
        <v>47586</v>
      </c>
      <c r="B412" t="s">
        <v>6</v>
      </c>
      <c r="C412">
        <v>30</v>
      </c>
      <c r="D412" s="2">
        <v>12703</v>
      </c>
      <c r="E412" s="2">
        <v>10670.52</v>
      </c>
      <c r="F412" s="4">
        <f t="shared" si="12"/>
        <v>2032.4799999999996</v>
      </c>
    </row>
    <row r="413" spans="1:6" x14ac:dyDescent="0.25">
      <c r="A413" s="1">
        <f t="shared" si="13"/>
        <v>47586</v>
      </c>
      <c r="B413" t="s">
        <v>7</v>
      </c>
      <c r="C413">
        <v>29</v>
      </c>
      <c r="D413" s="2">
        <v>12573</v>
      </c>
      <c r="E413" s="2">
        <v>10938.51</v>
      </c>
      <c r="F413" s="4">
        <f t="shared" si="12"/>
        <v>1634.4899999999998</v>
      </c>
    </row>
    <row r="414" spans="1:6" x14ac:dyDescent="0.25">
      <c r="A414" s="1">
        <f t="shared" si="13"/>
        <v>47587</v>
      </c>
      <c r="B414" t="s">
        <v>4</v>
      </c>
      <c r="C414">
        <v>30</v>
      </c>
      <c r="D414" s="2">
        <v>13065</v>
      </c>
      <c r="E414" s="2">
        <v>11366.55</v>
      </c>
      <c r="F414" s="4">
        <f t="shared" si="12"/>
        <v>1698.4500000000007</v>
      </c>
    </row>
    <row r="415" spans="1:6" x14ac:dyDescent="0.25">
      <c r="A415" s="1">
        <f t="shared" si="13"/>
        <v>47587</v>
      </c>
      <c r="B415" t="s">
        <v>5</v>
      </c>
      <c r="C415">
        <v>15</v>
      </c>
      <c r="D415" s="2">
        <v>8103</v>
      </c>
      <c r="E415" s="2">
        <v>4618.71</v>
      </c>
      <c r="F415" s="4">
        <f t="shared" si="12"/>
        <v>3484.29</v>
      </c>
    </row>
    <row r="416" spans="1:6" x14ac:dyDescent="0.25">
      <c r="A416" s="1">
        <f t="shared" si="13"/>
        <v>47587</v>
      </c>
      <c r="B416" t="s">
        <v>6</v>
      </c>
      <c r="C416">
        <v>4</v>
      </c>
      <c r="D416" s="2">
        <v>2570</v>
      </c>
      <c r="E416" s="2">
        <v>1593.4</v>
      </c>
      <c r="F416" s="4">
        <f t="shared" si="12"/>
        <v>976.59999999999991</v>
      </c>
    </row>
    <row r="417" spans="1:6" x14ac:dyDescent="0.25">
      <c r="A417" s="1">
        <f t="shared" si="13"/>
        <v>47587</v>
      </c>
      <c r="B417" t="s">
        <v>7</v>
      </c>
      <c r="C417">
        <v>34</v>
      </c>
      <c r="D417" s="2">
        <v>17941</v>
      </c>
      <c r="E417" s="2">
        <v>13276.34</v>
      </c>
      <c r="F417" s="4">
        <f t="shared" si="12"/>
        <v>4664.66</v>
      </c>
    </row>
    <row r="418" spans="1:6" x14ac:dyDescent="0.25">
      <c r="A418" s="1">
        <f t="shared" si="13"/>
        <v>47588</v>
      </c>
      <c r="B418" t="s">
        <v>4</v>
      </c>
      <c r="C418">
        <v>28</v>
      </c>
      <c r="D418" s="2">
        <v>12505</v>
      </c>
      <c r="E418" s="2">
        <v>10754.3</v>
      </c>
      <c r="F418" s="4">
        <f t="shared" si="12"/>
        <v>1750.7000000000007</v>
      </c>
    </row>
    <row r="419" spans="1:6" x14ac:dyDescent="0.25">
      <c r="A419" s="1">
        <f t="shared" si="13"/>
        <v>47588</v>
      </c>
      <c r="B419" t="s">
        <v>5</v>
      </c>
      <c r="C419">
        <v>24</v>
      </c>
      <c r="D419" s="2">
        <v>9495</v>
      </c>
      <c r="E419" s="2">
        <v>8355.6</v>
      </c>
      <c r="F419" s="4">
        <f t="shared" si="12"/>
        <v>1139.3999999999996</v>
      </c>
    </row>
    <row r="420" spans="1:6" x14ac:dyDescent="0.25">
      <c r="A420" s="1">
        <f t="shared" si="13"/>
        <v>47588</v>
      </c>
      <c r="B420" t="s">
        <v>6</v>
      </c>
      <c r="C420">
        <v>14</v>
      </c>
      <c r="D420" s="2">
        <v>7291</v>
      </c>
      <c r="E420" s="2">
        <v>6270.26</v>
      </c>
      <c r="F420" s="4">
        <f t="shared" si="12"/>
        <v>1020.7399999999998</v>
      </c>
    </row>
    <row r="421" spans="1:6" x14ac:dyDescent="0.25">
      <c r="A421" s="1">
        <f t="shared" si="13"/>
        <v>47588</v>
      </c>
      <c r="B421" t="s">
        <v>7</v>
      </c>
      <c r="C421">
        <v>30</v>
      </c>
      <c r="D421" s="2">
        <v>17465</v>
      </c>
      <c r="E421" s="2">
        <v>13622.7</v>
      </c>
      <c r="F421" s="4">
        <f t="shared" si="12"/>
        <v>3842.2999999999993</v>
      </c>
    </row>
    <row r="422" spans="1:6" x14ac:dyDescent="0.25">
      <c r="A422" s="1">
        <f t="shared" si="13"/>
        <v>47589</v>
      </c>
      <c r="B422" t="s">
        <v>4</v>
      </c>
      <c r="C422">
        <v>29</v>
      </c>
      <c r="D422" s="2">
        <v>13846</v>
      </c>
      <c r="E422" s="2">
        <v>11215.26</v>
      </c>
      <c r="F422" s="4">
        <f t="shared" si="12"/>
        <v>2630.74</v>
      </c>
    </row>
    <row r="423" spans="1:6" x14ac:dyDescent="0.25">
      <c r="A423" s="1">
        <f t="shared" si="13"/>
        <v>47589</v>
      </c>
      <c r="B423" t="s">
        <v>5</v>
      </c>
      <c r="C423">
        <v>16</v>
      </c>
      <c r="D423" s="2">
        <v>6507</v>
      </c>
      <c r="E423" s="2">
        <v>5335.74</v>
      </c>
      <c r="F423" s="4">
        <f t="shared" si="12"/>
        <v>1171.2600000000002</v>
      </c>
    </row>
    <row r="424" spans="1:6" x14ac:dyDescent="0.25">
      <c r="A424" s="1">
        <f t="shared" si="13"/>
        <v>47589</v>
      </c>
      <c r="B424" t="s">
        <v>6</v>
      </c>
      <c r="C424">
        <v>26</v>
      </c>
      <c r="D424" s="2">
        <v>14605</v>
      </c>
      <c r="E424" s="2">
        <v>10661.65</v>
      </c>
      <c r="F424" s="4">
        <f t="shared" si="12"/>
        <v>3943.3500000000004</v>
      </c>
    </row>
    <row r="425" spans="1:6" x14ac:dyDescent="0.25">
      <c r="A425" s="1">
        <f t="shared" si="13"/>
        <v>47589</v>
      </c>
      <c r="B425" t="s">
        <v>7</v>
      </c>
      <c r="C425">
        <v>48</v>
      </c>
      <c r="D425" s="2">
        <v>16714</v>
      </c>
      <c r="E425" s="2">
        <v>9526.98</v>
      </c>
      <c r="F425" s="4">
        <f t="shared" si="12"/>
        <v>7187.02</v>
      </c>
    </row>
    <row r="426" spans="1:6" x14ac:dyDescent="0.25">
      <c r="A426" s="1">
        <f t="shared" si="13"/>
        <v>47590</v>
      </c>
      <c r="B426" t="s">
        <v>4</v>
      </c>
      <c r="C426">
        <v>31</v>
      </c>
      <c r="D426" s="2">
        <v>13190</v>
      </c>
      <c r="E426" s="2">
        <v>11871</v>
      </c>
      <c r="F426" s="4">
        <f t="shared" si="12"/>
        <v>1319</v>
      </c>
    </row>
    <row r="427" spans="1:6" x14ac:dyDescent="0.25">
      <c r="A427" s="1">
        <f t="shared" si="13"/>
        <v>47590</v>
      </c>
      <c r="B427" t="s">
        <v>5</v>
      </c>
      <c r="C427">
        <v>23</v>
      </c>
      <c r="D427" s="2">
        <v>7405</v>
      </c>
      <c r="E427" s="2">
        <v>5849.95</v>
      </c>
      <c r="F427" s="4">
        <f t="shared" si="12"/>
        <v>1555.0500000000002</v>
      </c>
    </row>
    <row r="428" spans="1:6" x14ac:dyDescent="0.25">
      <c r="A428" s="1">
        <f t="shared" si="13"/>
        <v>47590</v>
      </c>
      <c r="B428" t="s">
        <v>6</v>
      </c>
      <c r="C428">
        <v>41</v>
      </c>
      <c r="D428" s="2">
        <v>14082</v>
      </c>
      <c r="E428" s="2">
        <v>10420.68</v>
      </c>
      <c r="F428" s="4">
        <f t="shared" si="12"/>
        <v>3661.3199999999997</v>
      </c>
    </row>
    <row r="429" spans="1:6" x14ac:dyDescent="0.25">
      <c r="A429" s="1">
        <f t="shared" si="13"/>
        <v>47590</v>
      </c>
      <c r="B429" t="s">
        <v>7</v>
      </c>
      <c r="C429">
        <v>27</v>
      </c>
      <c r="D429" s="2">
        <v>16088</v>
      </c>
      <c r="E429" s="2">
        <v>13674.8</v>
      </c>
      <c r="F429" s="4">
        <f t="shared" si="12"/>
        <v>2413.2000000000007</v>
      </c>
    </row>
    <row r="430" spans="1:6" x14ac:dyDescent="0.25">
      <c r="A430" s="1">
        <f t="shared" si="13"/>
        <v>47591</v>
      </c>
      <c r="B430" t="s">
        <v>4</v>
      </c>
      <c r="C430">
        <v>49</v>
      </c>
      <c r="D430" s="2">
        <v>14961</v>
      </c>
      <c r="E430" s="2">
        <v>8826.99</v>
      </c>
      <c r="F430" s="4">
        <f t="shared" si="12"/>
        <v>6134.01</v>
      </c>
    </row>
    <row r="431" spans="1:6" x14ac:dyDescent="0.25">
      <c r="A431" s="1">
        <f t="shared" si="13"/>
        <v>47591</v>
      </c>
      <c r="B431" t="s">
        <v>5</v>
      </c>
      <c r="C431">
        <v>30</v>
      </c>
      <c r="D431" s="2">
        <v>11217</v>
      </c>
      <c r="E431" s="2">
        <v>6618.03</v>
      </c>
      <c r="F431" s="4">
        <f t="shared" si="12"/>
        <v>4598.97</v>
      </c>
    </row>
    <row r="432" spans="1:6" x14ac:dyDescent="0.25">
      <c r="A432" s="1">
        <f t="shared" si="13"/>
        <v>47591</v>
      </c>
      <c r="B432" t="s">
        <v>6</v>
      </c>
      <c r="C432">
        <v>5</v>
      </c>
      <c r="D432" s="2">
        <v>3336</v>
      </c>
      <c r="E432" s="2">
        <v>1701.36</v>
      </c>
      <c r="F432" s="4">
        <f t="shared" si="12"/>
        <v>1634.64</v>
      </c>
    </row>
    <row r="433" spans="1:6" x14ac:dyDescent="0.25">
      <c r="A433" s="1">
        <f t="shared" si="13"/>
        <v>47591</v>
      </c>
      <c r="B433" t="s">
        <v>7</v>
      </c>
      <c r="C433">
        <v>37</v>
      </c>
      <c r="D433" s="2">
        <v>16269</v>
      </c>
      <c r="E433" s="2">
        <v>8459.8799999999992</v>
      </c>
      <c r="F433" s="4">
        <f t="shared" si="12"/>
        <v>7809.1200000000008</v>
      </c>
    </row>
    <row r="434" spans="1:6" x14ac:dyDescent="0.25">
      <c r="A434" s="1">
        <f t="shared" si="13"/>
        <v>47592</v>
      </c>
      <c r="B434" t="s">
        <v>4</v>
      </c>
      <c r="C434">
        <v>20</v>
      </c>
      <c r="D434" s="2">
        <v>11543</v>
      </c>
      <c r="E434" s="2">
        <v>9003.5400000000009</v>
      </c>
      <c r="F434" s="4">
        <f t="shared" si="12"/>
        <v>2539.4599999999991</v>
      </c>
    </row>
    <row r="435" spans="1:6" x14ac:dyDescent="0.25">
      <c r="A435" s="1">
        <f t="shared" si="13"/>
        <v>47592</v>
      </c>
      <c r="B435" t="s">
        <v>5</v>
      </c>
      <c r="C435">
        <v>18</v>
      </c>
      <c r="D435" s="2">
        <v>10464</v>
      </c>
      <c r="E435" s="2">
        <v>5336.64</v>
      </c>
      <c r="F435" s="4">
        <f t="shared" si="12"/>
        <v>5127.3599999999997</v>
      </c>
    </row>
    <row r="436" spans="1:6" x14ac:dyDescent="0.25">
      <c r="A436" s="1">
        <f t="shared" si="13"/>
        <v>47592</v>
      </c>
      <c r="B436" t="s">
        <v>6</v>
      </c>
      <c r="C436">
        <v>15</v>
      </c>
      <c r="D436" s="2">
        <v>7427</v>
      </c>
      <c r="E436" s="2">
        <v>5347.44</v>
      </c>
      <c r="F436" s="4">
        <f t="shared" si="12"/>
        <v>2079.5600000000004</v>
      </c>
    </row>
    <row r="437" spans="1:6" x14ac:dyDescent="0.25">
      <c r="A437" s="1">
        <f t="shared" si="13"/>
        <v>47592</v>
      </c>
      <c r="B437" t="s">
        <v>7</v>
      </c>
      <c r="C437">
        <v>53</v>
      </c>
      <c r="D437" s="2">
        <v>17069</v>
      </c>
      <c r="E437" s="2">
        <v>10753.47</v>
      </c>
      <c r="F437" s="4">
        <f t="shared" si="12"/>
        <v>6315.5300000000007</v>
      </c>
    </row>
    <row r="438" spans="1:6" x14ac:dyDescent="0.25">
      <c r="A438" s="1">
        <f t="shared" si="13"/>
        <v>47593</v>
      </c>
      <c r="B438" t="s">
        <v>4</v>
      </c>
      <c r="C438">
        <v>34</v>
      </c>
      <c r="D438" s="2">
        <v>14402</v>
      </c>
      <c r="E438" s="2">
        <v>7777.08</v>
      </c>
      <c r="F438" s="4">
        <f t="shared" si="12"/>
        <v>6624.92</v>
      </c>
    </row>
    <row r="439" spans="1:6" x14ac:dyDescent="0.25">
      <c r="A439" s="1">
        <f t="shared" si="13"/>
        <v>47593</v>
      </c>
      <c r="B439" t="s">
        <v>5</v>
      </c>
      <c r="C439">
        <v>14</v>
      </c>
      <c r="D439" s="2">
        <v>8128</v>
      </c>
      <c r="E439" s="2">
        <v>6827.52</v>
      </c>
      <c r="F439" s="4">
        <f t="shared" si="12"/>
        <v>1300.4799999999996</v>
      </c>
    </row>
    <row r="440" spans="1:6" x14ac:dyDescent="0.25">
      <c r="A440" s="1">
        <f t="shared" si="13"/>
        <v>47593</v>
      </c>
      <c r="B440" t="s">
        <v>6</v>
      </c>
      <c r="C440">
        <v>7</v>
      </c>
      <c r="D440" s="2">
        <v>2502</v>
      </c>
      <c r="E440" s="2">
        <v>1876.5</v>
      </c>
      <c r="F440" s="4">
        <f t="shared" si="12"/>
        <v>625.5</v>
      </c>
    </row>
    <row r="441" spans="1:6" x14ac:dyDescent="0.25">
      <c r="A441" s="1">
        <f t="shared" si="13"/>
        <v>47593</v>
      </c>
      <c r="B441" t="s">
        <v>7</v>
      </c>
      <c r="C441">
        <v>32</v>
      </c>
      <c r="D441" s="2">
        <v>16792</v>
      </c>
      <c r="E441" s="2">
        <v>9907.2800000000007</v>
      </c>
      <c r="F441" s="4">
        <f t="shared" si="12"/>
        <v>6884.7199999999993</v>
      </c>
    </row>
    <row r="442" spans="1:6" x14ac:dyDescent="0.25">
      <c r="A442" s="1">
        <f t="shared" si="13"/>
        <v>47594</v>
      </c>
      <c r="B442" t="s">
        <v>4</v>
      </c>
      <c r="C442">
        <v>21</v>
      </c>
      <c r="D442" s="2">
        <v>12471</v>
      </c>
      <c r="E442" s="2">
        <v>7607.31</v>
      </c>
      <c r="F442" s="4">
        <f t="shared" si="12"/>
        <v>4863.6899999999996</v>
      </c>
    </row>
    <row r="443" spans="1:6" x14ac:dyDescent="0.25">
      <c r="A443" s="1">
        <f t="shared" si="13"/>
        <v>47594</v>
      </c>
      <c r="B443" t="s">
        <v>5</v>
      </c>
      <c r="C443">
        <v>23</v>
      </c>
      <c r="D443" s="2">
        <v>7883</v>
      </c>
      <c r="E443" s="2">
        <v>6700.55</v>
      </c>
      <c r="F443" s="4">
        <f t="shared" si="12"/>
        <v>1182.4499999999998</v>
      </c>
    </row>
    <row r="444" spans="1:6" x14ac:dyDescent="0.25">
      <c r="A444" s="1">
        <f t="shared" si="13"/>
        <v>47594</v>
      </c>
      <c r="B444" t="s">
        <v>6</v>
      </c>
      <c r="C444">
        <v>18</v>
      </c>
      <c r="D444" s="2">
        <v>8770</v>
      </c>
      <c r="E444" s="2">
        <v>5612.8</v>
      </c>
      <c r="F444" s="4">
        <f t="shared" si="12"/>
        <v>3157.2</v>
      </c>
    </row>
    <row r="445" spans="1:6" x14ac:dyDescent="0.25">
      <c r="A445" s="1">
        <f t="shared" si="13"/>
        <v>47594</v>
      </c>
      <c r="B445" t="s">
        <v>7</v>
      </c>
      <c r="C445">
        <v>32</v>
      </c>
      <c r="D445" s="2">
        <v>15866</v>
      </c>
      <c r="E445" s="2">
        <v>8091.66</v>
      </c>
      <c r="F445" s="4">
        <f t="shared" si="12"/>
        <v>7774.34</v>
      </c>
    </row>
    <row r="446" spans="1:6" x14ac:dyDescent="0.25">
      <c r="A446" s="1">
        <f t="shared" si="13"/>
        <v>47595</v>
      </c>
      <c r="B446" t="s">
        <v>4</v>
      </c>
      <c r="C446">
        <v>27</v>
      </c>
      <c r="D446" s="2">
        <v>14437</v>
      </c>
      <c r="E446" s="2">
        <v>12127.08</v>
      </c>
      <c r="F446" s="4">
        <f t="shared" si="12"/>
        <v>2309.92</v>
      </c>
    </row>
    <row r="447" spans="1:6" x14ac:dyDescent="0.25">
      <c r="A447" s="1">
        <f t="shared" si="13"/>
        <v>47595</v>
      </c>
      <c r="B447" t="s">
        <v>5</v>
      </c>
      <c r="C447">
        <v>10</v>
      </c>
      <c r="D447" s="2">
        <v>5603</v>
      </c>
      <c r="E447" s="2">
        <v>4258.28</v>
      </c>
      <c r="F447" s="4">
        <f t="shared" si="12"/>
        <v>1344.7200000000003</v>
      </c>
    </row>
    <row r="448" spans="1:6" x14ac:dyDescent="0.25">
      <c r="A448" s="1">
        <f t="shared" si="13"/>
        <v>47595</v>
      </c>
      <c r="B448" t="s">
        <v>6</v>
      </c>
      <c r="C448">
        <v>21</v>
      </c>
      <c r="D448" s="2">
        <v>6843</v>
      </c>
      <c r="E448" s="2">
        <v>4447.95</v>
      </c>
      <c r="F448" s="4">
        <f t="shared" si="12"/>
        <v>2395.0500000000002</v>
      </c>
    </row>
    <row r="449" spans="1:6" x14ac:dyDescent="0.25">
      <c r="A449" s="1">
        <f t="shared" si="13"/>
        <v>47595</v>
      </c>
      <c r="B449" t="s">
        <v>7</v>
      </c>
      <c r="C449">
        <v>21</v>
      </c>
      <c r="D449" s="2">
        <v>12163</v>
      </c>
      <c r="E449" s="2">
        <v>10825.07</v>
      </c>
      <c r="F449" s="4">
        <f t="shared" si="12"/>
        <v>1337.9300000000003</v>
      </c>
    </row>
    <row r="450" spans="1:6" x14ac:dyDescent="0.25">
      <c r="A450" s="1">
        <f t="shared" si="13"/>
        <v>47596</v>
      </c>
      <c r="B450" t="s">
        <v>4</v>
      </c>
      <c r="C450">
        <v>35</v>
      </c>
      <c r="D450" s="2">
        <v>14302</v>
      </c>
      <c r="E450" s="2">
        <v>7294.02</v>
      </c>
      <c r="F450" s="4">
        <f t="shared" si="12"/>
        <v>7007.98</v>
      </c>
    </row>
    <row r="451" spans="1:6" x14ac:dyDescent="0.25">
      <c r="A451" s="1">
        <f t="shared" si="13"/>
        <v>47596</v>
      </c>
      <c r="B451" t="s">
        <v>5</v>
      </c>
      <c r="C451">
        <v>18</v>
      </c>
      <c r="D451" s="2">
        <v>7571</v>
      </c>
      <c r="E451" s="2">
        <v>3861.21</v>
      </c>
      <c r="F451" s="4">
        <f t="shared" ref="F451:F514" si="14">D451-E451</f>
        <v>3709.79</v>
      </c>
    </row>
    <row r="452" spans="1:6" x14ac:dyDescent="0.25">
      <c r="A452" s="1">
        <f t="shared" si="13"/>
        <v>47596</v>
      </c>
      <c r="B452" t="s">
        <v>6</v>
      </c>
      <c r="C452">
        <v>38</v>
      </c>
      <c r="D452" s="2">
        <v>12996</v>
      </c>
      <c r="E452" s="2">
        <v>7407.72</v>
      </c>
      <c r="F452" s="4">
        <f t="shared" si="14"/>
        <v>5588.28</v>
      </c>
    </row>
    <row r="453" spans="1:6" x14ac:dyDescent="0.25">
      <c r="A453" s="1">
        <f t="shared" si="13"/>
        <v>47596</v>
      </c>
      <c r="B453" t="s">
        <v>7</v>
      </c>
      <c r="C453">
        <v>29</v>
      </c>
      <c r="D453" s="2">
        <v>12002</v>
      </c>
      <c r="E453" s="2">
        <v>8401.4</v>
      </c>
      <c r="F453" s="4">
        <f t="shared" si="14"/>
        <v>3600.6000000000004</v>
      </c>
    </row>
    <row r="454" spans="1:6" x14ac:dyDescent="0.25">
      <c r="A454" s="1">
        <f t="shared" si="13"/>
        <v>47597</v>
      </c>
      <c r="B454" t="s">
        <v>4</v>
      </c>
      <c r="C454">
        <v>29</v>
      </c>
      <c r="D454" s="2">
        <v>13991</v>
      </c>
      <c r="E454" s="2">
        <v>8394.6</v>
      </c>
      <c r="F454" s="4">
        <f t="shared" si="14"/>
        <v>5596.4</v>
      </c>
    </row>
    <row r="455" spans="1:6" x14ac:dyDescent="0.25">
      <c r="A455" s="1">
        <f t="shared" ref="A455:A518" si="15">A451+1</f>
        <v>47597</v>
      </c>
      <c r="B455" t="s">
        <v>5</v>
      </c>
      <c r="C455">
        <v>26</v>
      </c>
      <c r="D455" s="2">
        <v>9329</v>
      </c>
      <c r="E455" s="2">
        <v>6810.17</v>
      </c>
      <c r="F455" s="4">
        <f t="shared" si="14"/>
        <v>2518.83</v>
      </c>
    </row>
    <row r="456" spans="1:6" x14ac:dyDescent="0.25">
      <c r="A456" s="1">
        <f t="shared" si="15"/>
        <v>47597</v>
      </c>
      <c r="B456" t="s">
        <v>6</v>
      </c>
      <c r="C456">
        <v>19</v>
      </c>
      <c r="D456" s="2">
        <v>7737</v>
      </c>
      <c r="E456" s="2">
        <v>4642.2</v>
      </c>
      <c r="F456" s="4">
        <f t="shared" si="14"/>
        <v>3094.8</v>
      </c>
    </row>
    <row r="457" spans="1:6" x14ac:dyDescent="0.25">
      <c r="A457" s="1">
        <f t="shared" si="15"/>
        <v>47597</v>
      </c>
      <c r="B457" t="s">
        <v>7</v>
      </c>
      <c r="C457">
        <v>35</v>
      </c>
      <c r="D457" s="2">
        <v>14224</v>
      </c>
      <c r="E457" s="2">
        <v>10383.52</v>
      </c>
      <c r="F457" s="4">
        <f t="shared" si="14"/>
        <v>3840.4799999999996</v>
      </c>
    </row>
    <row r="458" spans="1:6" x14ac:dyDescent="0.25">
      <c r="A458" s="1">
        <f t="shared" si="15"/>
        <v>47598</v>
      </c>
      <c r="B458" t="s">
        <v>4</v>
      </c>
      <c r="C458">
        <v>27</v>
      </c>
      <c r="D458" s="2">
        <v>12221</v>
      </c>
      <c r="E458" s="2">
        <v>10998.9</v>
      </c>
      <c r="F458" s="4">
        <f t="shared" si="14"/>
        <v>1222.1000000000004</v>
      </c>
    </row>
    <row r="459" spans="1:6" x14ac:dyDescent="0.25">
      <c r="A459" s="1">
        <f t="shared" si="15"/>
        <v>47598</v>
      </c>
      <c r="B459" t="s">
        <v>5</v>
      </c>
      <c r="C459">
        <v>19</v>
      </c>
      <c r="D459" s="2">
        <v>10127</v>
      </c>
      <c r="E459" s="2">
        <v>7392.71</v>
      </c>
      <c r="F459" s="4">
        <f t="shared" si="14"/>
        <v>2734.29</v>
      </c>
    </row>
    <row r="460" spans="1:6" x14ac:dyDescent="0.25">
      <c r="A460" s="1">
        <f t="shared" si="15"/>
        <v>47598</v>
      </c>
      <c r="B460" t="s">
        <v>6</v>
      </c>
      <c r="C460">
        <v>34</v>
      </c>
      <c r="D460" s="2">
        <v>17655</v>
      </c>
      <c r="E460" s="2">
        <v>14300.55</v>
      </c>
      <c r="F460" s="4">
        <f t="shared" si="14"/>
        <v>3354.4500000000007</v>
      </c>
    </row>
    <row r="461" spans="1:6" x14ac:dyDescent="0.25">
      <c r="A461" s="1">
        <f t="shared" si="15"/>
        <v>47598</v>
      </c>
      <c r="B461" t="s">
        <v>7</v>
      </c>
      <c r="C461">
        <v>55</v>
      </c>
      <c r="D461" s="2">
        <v>17723</v>
      </c>
      <c r="E461" s="2">
        <v>11697.18</v>
      </c>
      <c r="F461" s="4">
        <f t="shared" si="14"/>
        <v>6025.82</v>
      </c>
    </row>
    <row r="462" spans="1:6" x14ac:dyDescent="0.25">
      <c r="A462" s="1">
        <f t="shared" si="15"/>
        <v>47599</v>
      </c>
      <c r="B462" t="s">
        <v>4</v>
      </c>
      <c r="C462">
        <v>24</v>
      </c>
      <c r="D462" s="2">
        <v>11495</v>
      </c>
      <c r="E462" s="2">
        <v>6322.25</v>
      </c>
      <c r="F462" s="4">
        <f t="shared" si="14"/>
        <v>5172.75</v>
      </c>
    </row>
    <row r="463" spans="1:6" x14ac:dyDescent="0.25">
      <c r="A463" s="1">
        <f t="shared" si="15"/>
        <v>47599</v>
      </c>
      <c r="B463" t="s">
        <v>5</v>
      </c>
      <c r="C463">
        <v>11</v>
      </c>
      <c r="D463" s="2">
        <v>6119</v>
      </c>
      <c r="E463" s="2">
        <v>5323.53</v>
      </c>
      <c r="F463" s="4">
        <f t="shared" si="14"/>
        <v>795.47000000000025</v>
      </c>
    </row>
    <row r="464" spans="1:6" x14ac:dyDescent="0.25">
      <c r="A464" s="1">
        <f t="shared" si="15"/>
        <v>47599</v>
      </c>
      <c r="B464" t="s">
        <v>6</v>
      </c>
      <c r="C464">
        <v>6</v>
      </c>
      <c r="D464" s="2">
        <v>3648</v>
      </c>
      <c r="E464" s="2">
        <v>2444.16</v>
      </c>
      <c r="F464" s="4">
        <f t="shared" si="14"/>
        <v>1203.8400000000001</v>
      </c>
    </row>
    <row r="465" spans="1:6" x14ac:dyDescent="0.25">
      <c r="A465" s="1">
        <f t="shared" si="15"/>
        <v>47599</v>
      </c>
      <c r="B465" t="s">
        <v>7</v>
      </c>
      <c r="C465">
        <v>39</v>
      </c>
      <c r="D465" s="2">
        <v>17548</v>
      </c>
      <c r="E465" s="2">
        <v>9300.44</v>
      </c>
      <c r="F465" s="4">
        <f t="shared" si="14"/>
        <v>8247.56</v>
      </c>
    </row>
    <row r="466" spans="1:6" x14ac:dyDescent="0.25">
      <c r="A466" s="1">
        <f t="shared" si="15"/>
        <v>47600</v>
      </c>
      <c r="B466" t="s">
        <v>4</v>
      </c>
      <c r="C466">
        <v>37</v>
      </c>
      <c r="D466" s="2">
        <v>13257</v>
      </c>
      <c r="E466" s="2">
        <v>7556.49</v>
      </c>
      <c r="F466" s="4">
        <f t="shared" si="14"/>
        <v>5700.51</v>
      </c>
    </row>
    <row r="467" spans="1:6" x14ac:dyDescent="0.25">
      <c r="A467" s="1">
        <f t="shared" si="15"/>
        <v>47600</v>
      </c>
      <c r="B467" t="s">
        <v>5</v>
      </c>
      <c r="C467">
        <v>21</v>
      </c>
      <c r="D467" s="2">
        <v>10989</v>
      </c>
      <c r="E467" s="2">
        <v>5824.17</v>
      </c>
      <c r="F467" s="4">
        <f t="shared" si="14"/>
        <v>5164.83</v>
      </c>
    </row>
    <row r="468" spans="1:6" x14ac:dyDescent="0.25">
      <c r="A468" s="1">
        <f t="shared" si="15"/>
        <v>47600</v>
      </c>
      <c r="B468" t="s">
        <v>6</v>
      </c>
      <c r="C468">
        <v>34</v>
      </c>
      <c r="D468" s="2">
        <v>19889</v>
      </c>
      <c r="E468" s="2">
        <v>13126.74</v>
      </c>
      <c r="F468" s="4">
        <f t="shared" si="14"/>
        <v>6762.26</v>
      </c>
    </row>
    <row r="469" spans="1:6" x14ac:dyDescent="0.25">
      <c r="A469" s="1">
        <f t="shared" si="15"/>
        <v>47600</v>
      </c>
      <c r="B469" t="s">
        <v>7</v>
      </c>
      <c r="C469">
        <v>36</v>
      </c>
      <c r="D469" s="2">
        <v>17106</v>
      </c>
      <c r="E469" s="2">
        <v>11803.14</v>
      </c>
      <c r="F469" s="4">
        <f t="shared" si="14"/>
        <v>5302.8600000000006</v>
      </c>
    </row>
    <row r="470" spans="1:6" x14ac:dyDescent="0.25">
      <c r="A470" s="1">
        <f t="shared" si="15"/>
        <v>47601</v>
      </c>
      <c r="B470" t="s">
        <v>4</v>
      </c>
      <c r="C470">
        <v>21</v>
      </c>
      <c r="D470" s="2">
        <v>12422</v>
      </c>
      <c r="E470" s="2">
        <v>8446.9599999999991</v>
      </c>
      <c r="F470" s="4">
        <f t="shared" si="14"/>
        <v>3975.0400000000009</v>
      </c>
    </row>
    <row r="471" spans="1:6" x14ac:dyDescent="0.25">
      <c r="A471" s="1">
        <f t="shared" si="15"/>
        <v>47601</v>
      </c>
      <c r="B471" t="s">
        <v>5</v>
      </c>
      <c r="C471">
        <v>17</v>
      </c>
      <c r="D471" s="2">
        <v>5696</v>
      </c>
      <c r="E471" s="2">
        <v>4385.92</v>
      </c>
      <c r="F471" s="4">
        <f t="shared" si="14"/>
        <v>1310.08</v>
      </c>
    </row>
    <row r="472" spans="1:6" x14ac:dyDescent="0.25">
      <c r="A472" s="1">
        <f t="shared" si="15"/>
        <v>47601</v>
      </c>
      <c r="B472" t="s">
        <v>6</v>
      </c>
      <c r="C472">
        <v>31</v>
      </c>
      <c r="D472" s="2">
        <v>12209</v>
      </c>
      <c r="E472" s="2">
        <v>9767.2000000000007</v>
      </c>
      <c r="F472" s="4">
        <f t="shared" si="14"/>
        <v>2441.7999999999993</v>
      </c>
    </row>
    <row r="473" spans="1:6" x14ac:dyDescent="0.25">
      <c r="A473" s="1">
        <f t="shared" si="15"/>
        <v>47601</v>
      </c>
      <c r="B473" t="s">
        <v>7</v>
      </c>
      <c r="C473">
        <v>38</v>
      </c>
      <c r="D473" s="2">
        <v>14422</v>
      </c>
      <c r="E473" s="2">
        <v>12691.36</v>
      </c>
      <c r="F473" s="4">
        <f t="shared" si="14"/>
        <v>1730.6399999999994</v>
      </c>
    </row>
    <row r="474" spans="1:6" x14ac:dyDescent="0.25">
      <c r="A474" s="1">
        <f t="shared" si="15"/>
        <v>47602</v>
      </c>
      <c r="B474" t="s">
        <v>4</v>
      </c>
      <c r="C474">
        <v>30</v>
      </c>
      <c r="D474" s="2">
        <v>14269</v>
      </c>
      <c r="E474" s="2">
        <v>7419.88</v>
      </c>
      <c r="F474" s="4">
        <f t="shared" si="14"/>
        <v>6849.12</v>
      </c>
    </row>
    <row r="475" spans="1:6" x14ac:dyDescent="0.25">
      <c r="A475" s="1">
        <f t="shared" si="15"/>
        <v>47602</v>
      </c>
      <c r="B475" t="s">
        <v>5</v>
      </c>
      <c r="C475">
        <v>32</v>
      </c>
      <c r="D475" s="2">
        <v>10693</v>
      </c>
      <c r="E475" s="2">
        <v>7485.1</v>
      </c>
      <c r="F475" s="4">
        <f t="shared" si="14"/>
        <v>3207.8999999999996</v>
      </c>
    </row>
    <row r="476" spans="1:6" x14ac:dyDescent="0.25">
      <c r="A476" s="1">
        <f t="shared" si="15"/>
        <v>47602</v>
      </c>
      <c r="B476" t="s">
        <v>6</v>
      </c>
      <c r="C476">
        <v>36</v>
      </c>
      <c r="D476" s="2">
        <v>15980</v>
      </c>
      <c r="E476" s="2">
        <v>10546.8</v>
      </c>
      <c r="F476" s="4">
        <f t="shared" si="14"/>
        <v>5433.2000000000007</v>
      </c>
    </row>
    <row r="477" spans="1:6" x14ac:dyDescent="0.25">
      <c r="A477" s="1">
        <f t="shared" si="15"/>
        <v>47602</v>
      </c>
      <c r="B477" t="s">
        <v>7</v>
      </c>
      <c r="C477">
        <v>38</v>
      </c>
      <c r="D477" s="2">
        <v>16135</v>
      </c>
      <c r="E477" s="2">
        <v>13069.35</v>
      </c>
      <c r="F477" s="4">
        <f t="shared" si="14"/>
        <v>3065.6499999999996</v>
      </c>
    </row>
    <row r="478" spans="1:6" x14ac:dyDescent="0.25">
      <c r="A478" s="1">
        <f t="shared" si="15"/>
        <v>47603</v>
      </c>
      <c r="B478" t="s">
        <v>4</v>
      </c>
      <c r="C478">
        <v>26</v>
      </c>
      <c r="D478" s="2">
        <v>13289</v>
      </c>
      <c r="E478" s="2">
        <v>9833.86</v>
      </c>
      <c r="F478" s="4">
        <f t="shared" si="14"/>
        <v>3455.1399999999994</v>
      </c>
    </row>
    <row r="479" spans="1:6" x14ac:dyDescent="0.25">
      <c r="A479" s="1">
        <f t="shared" si="15"/>
        <v>47603</v>
      </c>
      <c r="B479" t="s">
        <v>5</v>
      </c>
      <c r="C479">
        <v>14</v>
      </c>
      <c r="D479" s="2">
        <v>6216</v>
      </c>
      <c r="E479" s="2">
        <v>4289.04</v>
      </c>
      <c r="F479" s="4">
        <f t="shared" si="14"/>
        <v>1926.96</v>
      </c>
    </row>
    <row r="480" spans="1:6" x14ac:dyDescent="0.25">
      <c r="A480" s="1">
        <f t="shared" si="15"/>
        <v>47603</v>
      </c>
      <c r="B480" t="s">
        <v>6</v>
      </c>
      <c r="C480">
        <v>4</v>
      </c>
      <c r="D480" s="2">
        <v>1355</v>
      </c>
      <c r="E480" s="2">
        <v>907.85</v>
      </c>
      <c r="F480" s="4">
        <f t="shared" si="14"/>
        <v>447.15</v>
      </c>
    </row>
    <row r="481" spans="1:6" x14ac:dyDescent="0.25">
      <c r="A481" s="1">
        <f t="shared" si="15"/>
        <v>47603</v>
      </c>
      <c r="B481" t="s">
        <v>7</v>
      </c>
      <c r="C481">
        <v>25</v>
      </c>
      <c r="D481" s="2">
        <v>14664</v>
      </c>
      <c r="E481" s="2">
        <v>7478.64</v>
      </c>
      <c r="F481" s="4">
        <f t="shared" si="14"/>
        <v>7185.36</v>
      </c>
    </row>
    <row r="482" spans="1:6" x14ac:dyDescent="0.25">
      <c r="A482" s="1">
        <f t="shared" si="15"/>
        <v>47604</v>
      </c>
      <c r="B482" t="s">
        <v>4</v>
      </c>
      <c r="C482">
        <v>25</v>
      </c>
      <c r="D482" s="2">
        <v>14819</v>
      </c>
      <c r="E482" s="2">
        <v>7409.5</v>
      </c>
      <c r="F482" s="4">
        <f t="shared" si="14"/>
        <v>7409.5</v>
      </c>
    </row>
    <row r="483" spans="1:6" x14ac:dyDescent="0.25">
      <c r="A483" s="1">
        <f t="shared" si="15"/>
        <v>47604</v>
      </c>
      <c r="B483" t="s">
        <v>5</v>
      </c>
      <c r="C483">
        <v>18</v>
      </c>
      <c r="D483" s="2">
        <v>6485</v>
      </c>
      <c r="E483" s="2">
        <v>5382.55</v>
      </c>
      <c r="F483" s="4">
        <f t="shared" si="14"/>
        <v>1102.4499999999998</v>
      </c>
    </row>
    <row r="484" spans="1:6" x14ac:dyDescent="0.25">
      <c r="A484" s="1">
        <f t="shared" si="15"/>
        <v>47604</v>
      </c>
      <c r="B484" t="s">
        <v>6</v>
      </c>
      <c r="C484">
        <v>6</v>
      </c>
      <c r="D484" s="2">
        <v>3489</v>
      </c>
      <c r="E484" s="2">
        <v>2860.98</v>
      </c>
      <c r="F484" s="4">
        <f t="shared" si="14"/>
        <v>628.02</v>
      </c>
    </row>
    <row r="485" spans="1:6" x14ac:dyDescent="0.25">
      <c r="A485" s="1">
        <f t="shared" si="15"/>
        <v>47604</v>
      </c>
      <c r="B485" t="s">
        <v>7</v>
      </c>
      <c r="C485">
        <v>25</v>
      </c>
      <c r="D485" s="2">
        <v>12836</v>
      </c>
      <c r="E485" s="2">
        <v>8985.2000000000007</v>
      </c>
      <c r="F485" s="4">
        <f t="shared" si="14"/>
        <v>3850.7999999999993</v>
      </c>
    </row>
    <row r="486" spans="1:6" x14ac:dyDescent="0.25">
      <c r="A486" s="1">
        <f t="shared" si="15"/>
        <v>47605</v>
      </c>
      <c r="B486" t="s">
        <v>4</v>
      </c>
      <c r="C486">
        <v>29</v>
      </c>
      <c r="D486" s="2">
        <v>13412</v>
      </c>
      <c r="E486" s="2">
        <v>9522.52</v>
      </c>
      <c r="F486" s="4">
        <f t="shared" si="14"/>
        <v>3889.4799999999996</v>
      </c>
    </row>
    <row r="487" spans="1:6" x14ac:dyDescent="0.25">
      <c r="A487" s="1">
        <f t="shared" si="15"/>
        <v>47605</v>
      </c>
      <c r="B487" t="s">
        <v>5</v>
      </c>
      <c r="C487">
        <v>22</v>
      </c>
      <c r="D487" s="2">
        <v>10487</v>
      </c>
      <c r="E487" s="2">
        <v>6711.68</v>
      </c>
      <c r="F487" s="4">
        <f t="shared" si="14"/>
        <v>3775.3199999999997</v>
      </c>
    </row>
    <row r="488" spans="1:6" x14ac:dyDescent="0.25">
      <c r="A488" s="1">
        <f t="shared" si="15"/>
        <v>47605</v>
      </c>
      <c r="B488" t="s">
        <v>6</v>
      </c>
      <c r="C488">
        <v>27</v>
      </c>
      <c r="D488" s="2">
        <v>16317</v>
      </c>
      <c r="E488" s="2">
        <v>9300.69</v>
      </c>
      <c r="F488" s="4">
        <f t="shared" si="14"/>
        <v>7016.3099999999995</v>
      </c>
    </row>
    <row r="489" spans="1:6" x14ac:dyDescent="0.25">
      <c r="A489" s="1">
        <f t="shared" si="15"/>
        <v>47605</v>
      </c>
      <c r="B489" t="s">
        <v>7</v>
      </c>
      <c r="C489">
        <v>39</v>
      </c>
      <c r="D489" s="2">
        <v>13133</v>
      </c>
      <c r="E489" s="2">
        <v>11031.72</v>
      </c>
      <c r="F489" s="4">
        <f t="shared" si="14"/>
        <v>2101.2800000000007</v>
      </c>
    </row>
    <row r="490" spans="1:6" x14ac:dyDescent="0.25">
      <c r="A490" s="1">
        <f t="shared" si="15"/>
        <v>47606</v>
      </c>
      <c r="B490" t="s">
        <v>4</v>
      </c>
      <c r="C490">
        <v>20</v>
      </c>
      <c r="D490" s="2">
        <v>10102</v>
      </c>
      <c r="E490" s="2">
        <v>5859.16</v>
      </c>
      <c r="F490" s="4">
        <f t="shared" si="14"/>
        <v>4242.84</v>
      </c>
    </row>
    <row r="491" spans="1:6" x14ac:dyDescent="0.25">
      <c r="A491" s="1">
        <f t="shared" si="15"/>
        <v>47606</v>
      </c>
      <c r="B491" t="s">
        <v>5</v>
      </c>
      <c r="C491">
        <v>20</v>
      </c>
      <c r="D491" s="2">
        <v>6933</v>
      </c>
      <c r="E491" s="2">
        <v>4991.76</v>
      </c>
      <c r="F491" s="4">
        <f t="shared" si="14"/>
        <v>1941.2399999999998</v>
      </c>
    </row>
    <row r="492" spans="1:6" x14ac:dyDescent="0.25">
      <c r="A492" s="1">
        <f t="shared" si="15"/>
        <v>47606</v>
      </c>
      <c r="B492" t="s">
        <v>6</v>
      </c>
      <c r="C492">
        <v>36</v>
      </c>
      <c r="D492" s="2">
        <v>13622</v>
      </c>
      <c r="E492" s="2">
        <v>11306.26</v>
      </c>
      <c r="F492" s="4">
        <f t="shared" si="14"/>
        <v>2315.7399999999998</v>
      </c>
    </row>
    <row r="493" spans="1:6" x14ac:dyDescent="0.25">
      <c r="A493" s="1">
        <f t="shared" si="15"/>
        <v>47606</v>
      </c>
      <c r="B493" t="s">
        <v>7</v>
      </c>
      <c r="C493">
        <v>25</v>
      </c>
      <c r="D493" s="2">
        <v>15099</v>
      </c>
      <c r="E493" s="2">
        <v>13438.11</v>
      </c>
      <c r="F493" s="4">
        <f t="shared" si="14"/>
        <v>1660.8899999999994</v>
      </c>
    </row>
    <row r="494" spans="1:6" x14ac:dyDescent="0.25">
      <c r="A494" s="1">
        <f t="shared" si="15"/>
        <v>47607</v>
      </c>
      <c r="B494" t="s">
        <v>4</v>
      </c>
      <c r="C494">
        <v>28</v>
      </c>
      <c r="D494" s="2">
        <v>14944</v>
      </c>
      <c r="E494" s="2">
        <v>10909.12</v>
      </c>
      <c r="F494" s="4">
        <f t="shared" si="14"/>
        <v>4034.8799999999992</v>
      </c>
    </row>
    <row r="495" spans="1:6" x14ac:dyDescent="0.25">
      <c r="A495" s="1">
        <f t="shared" si="15"/>
        <v>47607</v>
      </c>
      <c r="B495" t="s">
        <v>5</v>
      </c>
      <c r="C495">
        <v>17</v>
      </c>
      <c r="D495" s="2">
        <v>9259</v>
      </c>
      <c r="E495" s="2">
        <v>5370.22</v>
      </c>
      <c r="F495" s="4">
        <f t="shared" si="14"/>
        <v>3888.7799999999997</v>
      </c>
    </row>
    <row r="496" spans="1:6" x14ac:dyDescent="0.25">
      <c r="A496" s="1">
        <f t="shared" si="15"/>
        <v>47607</v>
      </c>
      <c r="B496" t="s">
        <v>6</v>
      </c>
      <c r="C496">
        <v>24</v>
      </c>
      <c r="D496" s="2">
        <v>13058</v>
      </c>
      <c r="E496" s="2">
        <v>6920.74</v>
      </c>
      <c r="F496" s="4">
        <f t="shared" si="14"/>
        <v>6137.26</v>
      </c>
    </row>
    <row r="497" spans="1:6" x14ac:dyDescent="0.25">
      <c r="A497" s="1">
        <f t="shared" si="15"/>
        <v>47607</v>
      </c>
      <c r="B497" t="s">
        <v>7</v>
      </c>
      <c r="C497">
        <v>31</v>
      </c>
      <c r="D497" s="2">
        <v>14177</v>
      </c>
      <c r="E497" s="2">
        <v>8364.43</v>
      </c>
      <c r="F497" s="4">
        <f t="shared" si="14"/>
        <v>5812.57</v>
      </c>
    </row>
    <row r="498" spans="1:6" x14ac:dyDescent="0.25">
      <c r="A498" s="1">
        <f t="shared" si="15"/>
        <v>47608</v>
      </c>
      <c r="B498" t="s">
        <v>4</v>
      </c>
      <c r="C498">
        <v>22</v>
      </c>
      <c r="D498" s="2">
        <v>10784</v>
      </c>
      <c r="E498" s="2">
        <v>7764.48</v>
      </c>
      <c r="F498" s="4">
        <f t="shared" si="14"/>
        <v>3019.5200000000004</v>
      </c>
    </row>
    <row r="499" spans="1:6" x14ac:dyDescent="0.25">
      <c r="A499" s="1">
        <f t="shared" si="15"/>
        <v>47608</v>
      </c>
      <c r="B499" t="s">
        <v>5</v>
      </c>
      <c r="C499">
        <v>20</v>
      </c>
      <c r="D499" s="2">
        <v>6445</v>
      </c>
      <c r="E499" s="2">
        <v>3995.9</v>
      </c>
      <c r="F499" s="4">
        <f t="shared" si="14"/>
        <v>2449.1</v>
      </c>
    </row>
    <row r="500" spans="1:6" x14ac:dyDescent="0.25">
      <c r="A500" s="1">
        <f t="shared" si="15"/>
        <v>47608</v>
      </c>
      <c r="B500" t="s">
        <v>6</v>
      </c>
      <c r="C500">
        <v>2</v>
      </c>
      <c r="D500" s="2">
        <v>1113</v>
      </c>
      <c r="E500" s="2">
        <v>723.45</v>
      </c>
      <c r="F500" s="4">
        <f t="shared" si="14"/>
        <v>389.54999999999995</v>
      </c>
    </row>
    <row r="501" spans="1:6" x14ac:dyDescent="0.25">
      <c r="A501" s="1">
        <f t="shared" si="15"/>
        <v>47608</v>
      </c>
      <c r="B501" t="s">
        <v>7</v>
      </c>
      <c r="C501">
        <v>26</v>
      </c>
      <c r="D501" s="2">
        <v>14176</v>
      </c>
      <c r="E501" s="2">
        <v>11766.08</v>
      </c>
      <c r="F501" s="4">
        <f t="shared" si="14"/>
        <v>2409.92</v>
      </c>
    </row>
    <row r="502" spans="1:6" x14ac:dyDescent="0.25">
      <c r="A502" s="1">
        <f t="shared" si="15"/>
        <v>47609</v>
      </c>
      <c r="B502" t="s">
        <v>4</v>
      </c>
      <c r="C502">
        <v>25</v>
      </c>
      <c r="D502" s="2">
        <v>12653</v>
      </c>
      <c r="E502" s="2">
        <v>7465.27</v>
      </c>
      <c r="F502" s="4">
        <f t="shared" si="14"/>
        <v>5187.7299999999996</v>
      </c>
    </row>
    <row r="503" spans="1:6" x14ac:dyDescent="0.25">
      <c r="A503" s="1">
        <f t="shared" si="15"/>
        <v>47609</v>
      </c>
      <c r="B503" t="s">
        <v>5</v>
      </c>
      <c r="C503">
        <v>10</v>
      </c>
      <c r="D503" s="2">
        <v>5551</v>
      </c>
      <c r="E503" s="2">
        <v>4995.8999999999996</v>
      </c>
      <c r="F503" s="4">
        <f t="shared" si="14"/>
        <v>555.10000000000036</v>
      </c>
    </row>
    <row r="504" spans="1:6" x14ac:dyDescent="0.25">
      <c r="A504" s="1">
        <f t="shared" si="15"/>
        <v>47609</v>
      </c>
      <c r="B504" t="s">
        <v>6</v>
      </c>
      <c r="C504">
        <v>62</v>
      </c>
      <c r="D504" s="2">
        <v>19068</v>
      </c>
      <c r="E504" s="2">
        <v>16017.12</v>
      </c>
      <c r="F504" s="4">
        <f t="shared" si="14"/>
        <v>3050.8799999999992</v>
      </c>
    </row>
    <row r="505" spans="1:6" x14ac:dyDescent="0.25">
      <c r="A505" s="1">
        <f t="shared" si="15"/>
        <v>47609</v>
      </c>
      <c r="B505" t="s">
        <v>7</v>
      </c>
      <c r="C505">
        <v>39</v>
      </c>
      <c r="D505" s="2">
        <v>14134</v>
      </c>
      <c r="E505" s="2">
        <v>11731.22</v>
      </c>
      <c r="F505" s="4">
        <f t="shared" si="14"/>
        <v>2402.7800000000007</v>
      </c>
    </row>
    <row r="506" spans="1:6" x14ac:dyDescent="0.25">
      <c r="A506" s="1">
        <f t="shared" si="15"/>
        <v>47610</v>
      </c>
      <c r="B506" t="s">
        <v>4</v>
      </c>
      <c r="C506">
        <v>26</v>
      </c>
      <c r="D506" s="2">
        <v>13069</v>
      </c>
      <c r="E506" s="2">
        <v>10455.200000000001</v>
      </c>
      <c r="F506" s="4">
        <f t="shared" si="14"/>
        <v>2613.7999999999993</v>
      </c>
    </row>
    <row r="507" spans="1:6" x14ac:dyDescent="0.25">
      <c r="A507" s="1">
        <f t="shared" si="15"/>
        <v>47610</v>
      </c>
      <c r="B507" t="s">
        <v>5</v>
      </c>
      <c r="C507">
        <v>14</v>
      </c>
      <c r="D507" s="2">
        <v>8895</v>
      </c>
      <c r="E507" s="2">
        <v>6048.6</v>
      </c>
      <c r="F507" s="4">
        <f t="shared" si="14"/>
        <v>2846.3999999999996</v>
      </c>
    </row>
    <row r="508" spans="1:6" x14ac:dyDescent="0.25">
      <c r="A508" s="1">
        <f t="shared" si="15"/>
        <v>47610</v>
      </c>
      <c r="B508" t="s">
        <v>6</v>
      </c>
      <c r="C508">
        <v>7</v>
      </c>
      <c r="D508" s="2">
        <v>3781</v>
      </c>
      <c r="E508" s="2">
        <v>3251.66</v>
      </c>
      <c r="F508" s="4">
        <f t="shared" si="14"/>
        <v>529.34000000000015</v>
      </c>
    </row>
    <row r="509" spans="1:6" x14ac:dyDescent="0.25">
      <c r="A509" s="1">
        <f t="shared" si="15"/>
        <v>47610</v>
      </c>
      <c r="B509" t="s">
        <v>7</v>
      </c>
      <c r="C509">
        <v>37</v>
      </c>
      <c r="D509" s="2">
        <v>13334</v>
      </c>
      <c r="E509" s="2">
        <v>9600.48</v>
      </c>
      <c r="F509" s="4">
        <f t="shared" si="14"/>
        <v>3733.5200000000004</v>
      </c>
    </row>
    <row r="510" spans="1:6" x14ac:dyDescent="0.25">
      <c r="A510" s="1">
        <f t="shared" si="15"/>
        <v>47611</v>
      </c>
      <c r="B510" t="s">
        <v>4</v>
      </c>
      <c r="C510">
        <v>36</v>
      </c>
      <c r="D510" s="2">
        <v>11561</v>
      </c>
      <c r="E510" s="2">
        <v>7399.04</v>
      </c>
      <c r="F510" s="4">
        <f t="shared" si="14"/>
        <v>4161.96</v>
      </c>
    </row>
    <row r="511" spans="1:6" x14ac:dyDescent="0.25">
      <c r="A511" s="1">
        <f t="shared" si="15"/>
        <v>47611</v>
      </c>
      <c r="B511" t="s">
        <v>5</v>
      </c>
      <c r="C511">
        <v>18</v>
      </c>
      <c r="D511" s="2">
        <v>9434</v>
      </c>
      <c r="E511" s="2">
        <v>6603.8</v>
      </c>
      <c r="F511" s="4">
        <f t="shared" si="14"/>
        <v>2830.2</v>
      </c>
    </row>
    <row r="512" spans="1:6" x14ac:dyDescent="0.25">
      <c r="A512" s="1">
        <f t="shared" si="15"/>
        <v>47611</v>
      </c>
      <c r="B512" t="s">
        <v>6</v>
      </c>
      <c r="C512">
        <v>50</v>
      </c>
      <c r="D512" s="2">
        <v>16835</v>
      </c>
      <c r="E512" s="2">
        <v>9764.2999999999993</v>
      </c>
      <c r="F512" s="4">
        <f t="shared" si="14"/>
        <v>7070.7000000000007</v>
      </c>
    </row>
    <row r="513" spans="1:6" x14ac:dyDescent="0.25">
      <c r="A513" s="1">
        <f t="shared" si="15"/>
        <v>47611</v>
      </c>
      <c r="B513" t="s">
        <v>7</v>
      </c>
      <c r="C513">
        <v>39</v>
      </c>
      <c r="D513" s="2">
        <v>17725</v>
      </c>
      <c r="E513" s="2">
        <v>15243.5</v>
      </c>
      <c r="F513" s="4">
        <f t="shared" si="14"/>
        <v>2481.5</v>
      </c>
    </row>
    <row r="514" spans="1:6" x14ac:dyDescent="0.25">
      <c r="A514" s="1">
        <f t="shared" si="15"/>
        <v>47612</v>
      </c>
      <c r="B514" t="s">
        <v>4</v>
      </c>
      <c r="C514">
        <v>22</v>
      </c>
      <c r="D514" s="2">
        <v>12765</v>
      </c>
      <c r="E514" s="2">
        <v>8297.25</v>
      </c>
      <c r="F514" s="4">
        <f t="shared" si="14"/>
        <v>4467.75</v>
      </c>
    </row>
    <row r="515" spans="1:6" x14ac:dyDescent="0.25">
      <c r="A515" s="1">
        <f t="shared" si="15"/>
        <v>47612</v>
      </c>
      <c r="B515" t="s">
        <v>5</v>
      </c>
      <c r="C515">
        <v>13</v>
      </c>
      <c r="D515" s="2">
        <v>5283</v>
      </c>
      <c r="E515" s="2">
        <v>2694.33</v>
      </c>
      <c r="F515" s="4">
        <f t="shared" ref="F515:F578" si="16">D515-E515</f>
        <v>2588.67</v>
      </c>
    </row>
    <row r="516" spans="1:6" x14ac:dyDescent="0.25">
      <c r="A516" s="1">
        <f t="shared" si="15"/>
        <v>47612</v>
      </c>
      <c r="B516" t="s">
        <v>6</v>
      </c>
      <c r="C516">
        <v>28</v>
      </c>
      <c r="D516" s="2">
        <v>15183</v>
      </c>
      <c r="E516" s="2">
        <v>10172.61</v>
      </c>
      <c r="F516" s="4">
        <f t="shared" si="16"/>
        <v>5010.3899999999994</v>
      </c>
    </row>
    <row r="517" spans="1:6" x14ac:dyDescent="0.25">
      <c r="A517" s="1">
        <f t="shared" si="15"/>
        <v>47612</v>
      </c>
      <c r="B517" t="s">
        <v>7</v>
      </c>
      <c r="C517">
        <v>44</v>
      </c>
      <c r="D517" s="2">
        <v>16644</v>
      </c>
      <c r="E517" s="2">
        <v>13648.08</v>
      </c>
      <c r="F517" s="4">
        <f t="shared" si="16"/>
        <v>2995.92</v>
      </c>
    </row>
    <row r="518" spans="1:6" x14ac:dyDescent="0.25">
      <c r="A518" s="1">
        <f t="shared" si="15"/>
        <v>47613</v>
      </c>
      <c r="B518" t="s">
        <v>4</v>
      </c>
      <c r="C518">
        <v>23</v>
      </c>
      <c r="D518" s="2">
        <v>11002</v>
      </c>
      <c r="E518" s="2">
        <v>8361.52</v>
      </c>
      <c r="F518" s="4">
        <f t="shared" si="16"/>
        <v>2640.4799999999996</v>
      </c>
    </row>
    <row r="519" spans="1:6" x14ac:dyDescent="0.25">
      <c r="A519" s="1">
        <f t="shared" ref="A519:A582" si="17">A515+1</f>
        <v>47613</v>
      </c>
      <c r="B519" t="s">
        <v>5</v>
      </c>
      <c r="C519">
        <v>13</v>
      </c>
      <c r="D519" s="2">
        <v>5468</v>
      </c>
      <c r="E519" s="2">
        <v>3335.48</v>
      </c>
      <c r="F519" s="4">
        <f t="shared" si="16"/>
        <v>2132.52</v>
      </c>
    </row>
    <row r="520" spans="1:6" x14ac:dyDescent="0.25">
      <c r="A520" s="1">
        <f t="shared" si="17"/>
        <v>47613</v>
      </c>
      <c r="B520" t="s">
        <v>6</v>
      </c>
      <c r="C520">
        <v>18</v>
      </c>
      <c r="D520" s="2">
        <v>6634</v>
      </c>
      <c r="E520" s="2">
        <v>5771.58</v>
      </c>
      <c r="F520" s="4">
        <f t="shared" si="16"/>
        <v>862.42000000000007</v>
      </c>
    </row>
    <row r="521" spans="1:6" x14ac:dyDescent="0.25">
      <c r="A521" s="1">
        <f t="shared" si="17"/>
        <v>47613</v>
      </c>
      <c r="B521" t="s">
        <v>7</v>
      </c>
      <c r="C521">
        <v>42</v>
      </c>
      <c r="D521" s="2">
        <v>17378</v>
      </c>
      <c r="E521" s="2">
        <v>15640.2</v>
      </c>
      <c r="F521" s="4">
        <f t="shared" si="16"/>
        <v>1737.7999999999993</v>
      </c>
    </row>
    <row r="522" spans="1:6" x14ac:dyDescent="0.25">
      <c r="A522" s="1">
        <f t="shared" si="17"/>
        <v>47614</v>
      </c>
      <c r="B522" t="s">
        <v>4</v>
      </c>
      <c r="C522">
        <v>37</v>
      </c>
      <c r="D522" s="2">
        <v>14218</v>
      </c>
      <c r="E522" s="2">
        <v>11516.58</v>
      </c>
      <c r="F522" s="4">
        <f t="shared" si="16"/>
        <v>2701.42</v>
      </c>
    </row>
    <row r="523" spans="1:6" x14ac:dyDescent="0.25">
      <c r="A523" s="1">
        <f t="shared" si="17"/>
        <v>47614</v>
      </c>
      <c r="B523" t="s">
        <v>5</v>
      </c>
      <c r="C523">
        <v>16</v>
      </c>
      <c r="D523" s="2">
        <v>6818</v>
      </c>
      <c r="E523" s="2">
        <v>4363.5200000000004</v>
      </c>
      <c r="F523" s="4">
        <f t="shared" si="16"/>
        <v>2454.4799999999996</v>
      </c>
    </row>
    <row r="524" spans="1:6" x14ac:dyDescent="0.25">
      <c r="A524" s="1">
        <f t="shared" si="17"/>
        <v>47614</v>
      </c>
      <c r="B524" t="s">
        <v>6</v>
      </c>
      <c r="C524">
        <v>44</v>
      </c>
      <c r="D524" s="2">
        <v>17950</v>
      </c>
      <c r="E524" s="2">
        <v>11488</v>
      </c>
      <c r="F524" s="4">
        <f t="shared" si="16"/>
        <v>6462</v>
      </c>
    </row>
    <row r="525" spans="1:6" x14ac:dyDescent="0.25">
      <c r="A525" s="1">
        <f t="shared" si="17"/>
        <v>47614</v>
      </c>
      <c r="B525" t="s">
        <v>7</v>
      </c>
      <c r="C525">
        <v>27</v>
      </c>
      <c r="D525" s="2">
        <v>15096</v>
      </c>
      <c r="E525" s="2">
        <v>9963.36</v>
      </c>
      <c r="F525" s="4">
        <f t="shared" si="16"/>
        <v>5132.6399999999994</v>
      </c>
    </row>
    <row r="526" spans="1:6" x14ac:dyDescent="0.25">
      <c r="A526" s="1">
        <f t="shared" si="17"/>
        <v>47615</v>
      </c>
      <c r="B526" t="s">
        <v>4</v>
      </c>
      <c r="C526">
        <v>46</v>
      </c>
      <c r="D526" s="2">
        <v>14185</v>
      </c>
      <c r="E526" s="2">
        <v>12766.5</v>
      </c>
      <c r="F526" s="4">
        <f t="shared" si="16"/>
        <v>1418.5</v>
      </c>
    </row>
    <row r="527" spans="1:6" x14ac:dyDescent="0.25">
      <c r="A527" s="1">
        <f t="shared" si="17"/>
        <v>47615</v>
      </c>
      <c r="B527" t="s">
        <v>5</v>
      </c>
      <c r="C527">
        <v>15</v>
      </c>
      <c r="D527" s="2">
        <v>9248</v>
      </c>
      <c r="E527" s="2">
        <v>6751.04</v>
      </c>
      <c r="F527" s="4">
        <f t="shared" si="16"/>
        <v>2496.96</v>
      </c>
    </row>
    <row r="528" spans="1:6" x14ac:dyDescent="0.25">
      <c r="A528" s="1">
        <f t="shared" si="17"/>
        <v>47615</v>
      </c>
      <c r="B528" t="s">
        <v>6</v>
      </c>
      <c r="C528">
        <v>31</v>
      </c>
      <c r="D528" s="2">
        <v>13105</v>
      </c>
      <c r="E528" s="2">
        <v>7076.7</v>
      </c>
      <c r="F528" s="4">
        <f t="shared" si="16"/>
        <v>6028.3</v>
      </c>
    </row>
    <row r="529" spans="1:6" x14ac:dyDescent="0.25">
      <c r="A529" s="1">
        <f t="shared" si="17"/>
        <v>47615</v>
      </c>
      <c r="B529" t="s">
        <v>7</v>
      </c>
      <c r="C529">
        <v>32</v>
      </c>
      <c r="D529" s="2">
        <v>16199</v>
      </c>
      <c r="E529" s="2">
        <v>11825.27</v>
      </c>
      <c r="F529" s="4">
        <f t="shared" si="16"/>
        <v>4373.7299999999996</v>
      </c>
    </row>
    <row r="530" spans="1:6" x14ac:dyDescent="0.25">
      <c r="A530" s="1">
        <f t="shared" si="17"/>
        <v>47616</v>
      </c>
      <c r="B530" t="s">
        <v>4</v>
      </c>
      <c r="C530">
        <v>44</v>
      </c>
      <c r="D530" s="2">
        <v>13381</v>
      </c>
      <c r="E530" s="2">
        <v>8563.84</v>
      </c>
      <c r="F530" s="4">
        <f t="shared" si="16"/>
        <v>4817.16</v>
      </c>
    </row>
    <row r="531" spans="1:6" x14ac:dyDescent="0.25">
      <c r="A531" s="1">
        <f t="shared" si="17"/>
        <v>47616</v>
      </c>
      <c r="B531" t="s">
        <v>5</v>
      </c>
      <c r="C531">
        <v>26</v>
      </c>
      <c r="D531" s="2">
        <v>11946</v>
      </c>
      <c r="E531" s="2">
        <v>6092.46</v>
      </c>
      <c r="F531" s="4">
        <f t="shared" si="16"/>
        <v>5853.54</v>
      </c>
    </row>
    <row r="532" spans="1:6" x14ac:dyDescent="0.25">
      <c r="A532" s="1">
        <f t="shared" si="17"/>
        <v>47616</v>
      </c>
      <c r="B532" t="s">
        <v>6</v>
      </c>
      <c r="C532">
        <v>50</v>
      </c>
      <c r="D532" s="2">
        <v>16422</v>
      </c>
      <c r="E532" s="2">
        <v>9196.32</v>
      </c>
      <c r="F532" s="4">
        <f t="shared" si="16"/>
        <v>7225.68</v>
      </c>
    </row>
    <row r="533" spans="1:6" x14ac:dyDescent="0.25">
      <c r="A533" s="1">
        <f t="shared" si="17"/>
        <v>47616</v>
      </c>
      <c r="B533" t="s">
        <v>7</v>
      </c>
      <c r="C533">
        <v>24</v>
      </c>
      <c r="D533" s="2">
        <v>13731</v>
      </c>
      <c r="E533" s="2">
        <v>10435.56</v>
      </c>
      <c r="F533" s="4">
        <f t="shared" si="16"/>
        <v>3295.4400000000005</v>
      </c>
    </row>
    <row r="534" spans="1:6" x14ac:dyDescent="0.25">
      <c r="A534" s="1">
        <f t="shared" si="17"/>
        <v>47617</v>
      </c>
      <c r="B534" t="s">
        <v>4</v>
      </c>
      <c r="C534">
        <v>40</v>
      </c>
      <c r="D534" s="2">
        <v>12892</v>
      </c>
      <c r="E534" s="2">
        <v>7090.6</v>
      </c>
      <c r="F534" s="4">
        <f t="shared" si="16"/>
        <v>5801.4</v>
      </c>
    </row>
    <row r="535" spans="1:6" x14ac:dyDescent="0.25">
      <c r="A535" s="1">
        <f t="shared" si="17"/>
        <v>47617</v>
      </c>
      <c r="B535" t="s">
        <v>5</v>
      </c>
      <c r="C535">
        <v>13</v>
      </c>
      <c r="D535" s="2">
        <v>6219</v>
      </c>
      <c r="E535" s="2">
        <v>3420.45</v>
      </c>
      <c r="F535" s="4">
        <f t="shared" si="16"/>
        <v>2798.55</v>
      </c>
    </row>
    <row r="536" spans="1:6" x14ac:dyDescent="0.25">
      <c r="A536" s="1">
        <f t="shared" si="17"/>
        <v>47617</v>
      </c>
      <c r="B536" t="s">
        <v>6</v>
      </c>
      <c r="C536">
        <v>5</v>
      </c>
      <c r="D536" s="2">
        <v>2507</v>
      </c>
      <c r="E536" s="2">
        <v>1454.06</v>
      </c>
      <c r="F536" s="4">
        <f t="shared" si="16"/>
        <v>1052.94</v>
      </c>
    </row>
    <row r="537" spans="1:6" x14ac:dyDescent="0.25">
      <c r="A537" s="1">
        <f t="shared" si="17"/>
        <v>47617</v>
      </c>
      <c r="B537" t="s">
        <v>7</v>
      </c>
      <c r="C537">
        <v>41</v>
      </c>
      <c r="D537" s="2">
        <v>16156</v>
      </c>
      <c r="E537" s="2">
        <v>12278.56</v>
      </c>
      <c r="F537" s="4">
        <f t="shared" si="16"/>
        <v>3877.4400000000005</v>
      </c>
    </row>
    <row r="538" spans="1:6" x14ac:dyDescent="0.25">
      <c r="A538" s="1">
        <f t="shared" si="17"/>
        <v>47618</v>
      </c>
      <c r="B538" t="s">
        <v>4</v>
      </c>
      <c r="C538">
        <v>23</v>
      </c>
      <c r="D538" s="2">
        <v>12797</v>
      </c>
      <c r="E538" s="2">
        <v>9213.84</v>
      </c>
      <c r="F538" s="4">
        <f t="shared" si="16"/>
        <v>3583.16</v>
      </c>
    </row>
    <row r="539" spans="1:6" x14ac:dyDescent="0.25">
      <c r="A539" s="1">
        <f t="shared" si="17"/>
        <v>47618</v>
      </c>
      <c r="B539" t="s">
        <v>5</v>
      </c>
      <c r="C539">
        <v>14</v>
      </c>
      <c r="D539" s="2">
        <v>8028</v>
      </c>
      <c r="E539" s="2">
        <v>5860.44</v>
      </c>
      <c r="F539" s="4">
        <f t="shared" si="16"/>
        <v>2167.5600000000004</v>
      </c>
    </row>
    <row r="540" spans="1:6" x14ac:dyDescent="0.25">
      <c r="A540" s="1">
        <f t="shared" si="17"/>
        <v>47618</v>
      </c>
      <c r="B540" t="s">
        <v>6</v>
      </c>
      <c r="C540">
        <v>10</v>
      </c>
      <c r="D540" s="2">
        <v>6218</v>
      </c>
      <c r="E540" s="2">
        <v>4601.32</v>
      </c>
      <c r="F540" s="4">
        <f t="shared" si="16"/>
        <v>1616.6800000000003</v>
      </c>
    </row>
    <row r="541" spans="1:6" x14ac:dyDescent="0.25">
      <c r="A541" s="1">
        <f t="shared" si="17"/>
        <v>47618</v>
      </c>
      <c r="B541" t="s">
        <v>7</v>
      </c>
      <c r="C541">
        <v>36</v>
      </c>
      <c r="D541" s="2">
        <v>13153</v>
      </c>
      <c r="E541" s="2">
        <v>8023.33</v>
      </c>
      <c r="F541" s="4">
        <f t="shared" si="16"/>
        <v>5129.67</v>
      </c>
    </row>
    <row r="542" spans="1:6" x14ac:dyDescent="0.25">
      <c r="A542" s="1">
        <f t="shared" si="17"/>
        <v>47619</v>
      </c>
      <c r="B542" t="s">
        <v>4</v>
      </c>
      <c r="C542">
        <v>25</v>
      </c>
      <c r="D542" s="2">
        <v>13140</v>
      </c>
      <c r="E542" s="2">
        <v>11694.6</v>
      </c>
      <c r="F542" s="4">
        <f t="shared" si="16"/>
        <v>1445.3999999999996</v>
      </c>
    </row>
    <row r="543" spans="1:6" x14ac:dyDescent="0.25">
      <c r="A543" s="1">
        <f t="shared" si="17"/>
        <v>47619</v>
      </c>
      <c r="B543" t="s">
        <v>5</v>
      </c>
      <c r="C543">
        <v>20</v>
      </c>
      <c r="D543" s="2">
        <v>11252</v>
      </c>
      <c r="E543" s="2">
        <v>7538.84</v>
      </c>
      <c r="F543" s="4">
        <f t="shared" si="16"/>
        <v>3713.16</v>
      </c>
    </row>
    <row r="544" spans="1:6" x14ac:dyDescent="0.25">
      <c r="A544" s="1">
        <f t="shared" si="17"/>
        <v>47619</v>
      </c>
      <c r="B544" t="s">
        <v>6</v>
      </c>
      <c r="C544">
        <v>29</v>
      </c>
      <c r="D544" s="2">
        <v>13153</v>
      </c>
      <c r="E544" s="2">
        <v>7102.62</v>
      </c>
      <c r="F544" s="4">
        <f t="shared" si="16"/>
        <v>6050.38</v>
      </c>
    </row>
    <row r="545" spans="1:6" x14ac:dyDescent="0.25">
      <c r="A545" s="1">
        <f t="shared" si="17"/>
        <v>47619</v>
      </c>
      <c r="B545" t="s">
        <v>7</v>
      </c>
      <c r="C545">
        <v>48</v>
      </c>
      <c r="D545" s="2">
        <v>15063</v>
      </c>
      <c r="E545" s="2">
        <v>10242.84</v>
      </c>
      <c r="F545" s="4">
        <f t="shared" si="16"/>
        <v>4820.16</v>
      </c>
    </row>
    <row r="546" spans="1:6" x14ac:dyDescent="0.25">
      <c r="A546" s="1">
        <f t="shared" si="17"/>
        <v>47620</v>
      </c>
      <c r="B546" t="s">
        <v>4</v>
      </c>
      <c r="C546">
        <v>27</v>
      </c>
      <c r="D546" s="2">
        <v>14433</v>
      </c>
      <c r="E546" s="2">
        <v>8659.7999999999993</v>
      </c>
      <c r="F546" s="4">
        <f t="shared" si="16"/>
        <v>5773.2000000000007</v>
      </c>
    </row>
    <row r="547" spans="1:6" x14ac:dyDescent="0.25">
      <c r="A547" s="1">
        <f t="shared" si="17"/>
        <v>47620</v>
      </c>
      <c r="B547" t="s">
        <v>5</v>
      </c>
      <c r="C547">
        <v>24</v>
      </c>
      <c r="D547" s="2">
        <v>10710</v>
      </c>
      <c r="E547" s="2">
        <v>6426</v>
      </c>
      <c r="F547" s="4">
        <f t="shared" si="16"/>
        <v>4284</v>
      </c>
    </row>
    <row r="548" spans="1:6" x14ac:dyDescent="0.25">
      <c r="A548" s="1">
        <f t="shared" si="17"/>
        <v>47620</v>
      </c>
      <c r="B548" t="s">
        <v>6</v>
      </c>
      <c r="C548">
        <v>29</v>
      </c>
      <c r="D548" s="2">
        <v>10084</v>
      </c>
      <c r="E548" s="2">
        <v>6252.08</v>
      </c>
      <c r="F548" s="4">
        <f t="shared" si="16"/>
        <v>3831.92</v>
      </c>
    </row>
    <row r="549" spans="1:6" x14ac:dyDescent="0.25">
      <c r="A549" s="1">
        <f t="shared" si="17"/>
        <v>47620</v>
      </c>
      <c r="B549" t="s">
        <v>7</v>
      </c>
      <c r="C549">
        <v>41</v>
      </c>
      <c r="D549" s="2">
        <v>13424</v>
      </c>
      <c r="E549" s="2">
        <v>11410.4</v>
      </c>
      <c r="F549" s="4">
        <f t="shared" si="16"/>
        <v>2013.6000000000004</v>
      </c>
    </row>
    <row r="550" spans="1:6" x14ac:dyDescent="0.25">
      <c r="A550" s="1">
        <f t="shared" si="17"/>
        <v>47621</v>
      </c>
      <c r="B550" t="s">
        <v>4</v>
      </c>
      <c r="C550">
        <v>41</v>
      </c>
      <c r="D550" s="2">
        <v>13790</v>
      </c>
      <c r="E550" s="2">
        <v>9653</v>
      </c>
      <c r="F550" s="4">
        <f t="shared" si="16"/>
        <v>4137</v>
      </c>
    </row>
    <row r="551" spans="1:6" x14ac:dyDescent="0.25">
      <c r="A551" s="1">
        <f t="shared" si="17"/>
        <v>47621</v>
      </c>
      <c r="B551" t="s">
        <v>5</v>
      </c>
      <c r="C551">
        <v>14</v>
      </c>
      <c r="D551" s="2">
        <v>6989</v>
      </c>
      <c r="E551" s="2">
        <v>4752.5200000000004</v>
      </c>
      <c r="F551" s="4">
        <f t="shared" si="16"/>
        <v>2236.4799999999996</v>
      </c>
    </row>
    <row r="552" spans="1:6" x14ac:dyDescent="0.25">
      <c r="A552" s="1">
        <f t="shared" si="17"/>
        <v>47621</v>
      </c>
      <c r="B552" t="s">
        <v>6</v>
      </c>
      <c r="C552">
        <v>38</v>
      </c>
      <c r="D552" s="2">
        <v>16211</v>
      </c>
      <c r="E552" s="2">
        <v>8429.7199999999993</v>
      </c>
      <c r="F552" s="4">
        <f t="shared" si="16"/>
        <v>7781.2800000000007</v>
      </c>
    </row>
    <row r="553" spans="1:6" x14ac:dyDescent="0.25">
      <c r="A553" s="1">
        <f t="shared" si="17"/>
        <v>47621</v>
      </c>
      <c r="B553" t="s">
        <v>7</v>
      </c>
      <c r="C553">
        <v>25</v>
      </c>
      <c r="D553" s="2">
        <v>14952</v>
      </c>
      <c r="E553" s="2">
        <v>12559.68</v>
      </c>
      <c r="F553" s="4">
        <f t="shared" si="16"/>
        <v>2392.3199999999997</v>
      </c>
    </row>
    <row r="554" spans="1:6" x14ac:dyDescent="0.25">
      <c r="A554" s="1">
        <f t="shared" si="17"/>
        <v>47622</v>
      </c>
      <c r="B554" t="s">
        <v>4</v>
      </c>
      <c r="C554">
        <v>35</v>
      </c>
      <c r="D554" s="2">
        <v>12222</v>
      </c>
      <c r="E554" s="2">
        <v>7333.2</v>
      </c>
      <c r="F554" s="4">
        <f t="shared" si="16"/>
        <v>4888.8</v>
      </c>
    </row>
    <row r="555" spans="1:6" x14ac:dyDescent="0.25">
      <c r="A555" s="1">
        <f t="shared" si="17"/>
        <v>47622</v>
      </c>
      <c r="B555" t="s">
        <v>5</v>
      </c>
      <c r="C555">
        <v>11</v>
      </c>
      <c r="D555" s="2">
        <v>5253</v>
      </c>
      <c r="E555" s="2">
        <v>3729.63</v>
      </c>
      <c r="F555" s="4">
        <f t="shared" si="16"/>
        <v>1523.37</v>
      </c>
    </row>
    <row r="556" spans="1:6" x14ac:dyDescent="0.25">
      <c r="A556" s="1">
        <f t="shared" si="17"/>
        <v>47622</v>
      </c>
      <c r="B556" t="s">
        <v>6</v>
      </c>
      <c r="C556">
        <v>32</v>
      </c>
      <c r="D556" s="2">
        <v>12503</v>
      </c>
      <c r="E556" s="2">
        <v>7126.71</v>
      </c>
      <c r="F556" s="4">
        <f t="shared" si="16"/>
        <v>5376.29</v>
      </c>
    </row>
    <row r="557" spans="1:6" x14ac:dyDescent="0.25">
      <c r="A557" s="1">
        <f t="shared" si="17"/>
        <v>47622</v>
      </c>
      <c r="B557" t="s">
        <v>7</v>
      </c>
      <c r="C557">
        <v>43</v>
      </c>
      <c r="D557" s="2">
        <v>16542</v>
      </c>
      <c r="E557" s="2">
        <v>14887.8</v>
      </c>
      <c r="F557" s="4">
        <f t="shared" si="16"/>
        <v>1654.2000000000007</v>
      </c>
    </row>
    <row r="558" spans="1:6" x14ac:dyDescent="0.25">
      <c r="A558" s="1">
        <f t="shared" si="17"/>
        <v>47623</v>
      </c>
      <c r="B558" t="s">
        <v>4</v>
      </c>
      <c r="C558">
        <v>21</v>
      </c>
      <c r="D558" s="2">
        <v>10949</v>
      </c>
      <c r="E558" s="2">
        <v>8759.2000000000007</v>
      </c>
      <c r="F558" s="4">
        <f t="shared" si="16"/>
        <v>2189.7999999999993</v>
      </c>
    </row>
    <row r="559" spans="1:6" x14ac:dyDescent="0.25">
      <c r="A559" s="1">
        <f t="shared" si="17"/>
        <v>47623</v>
      </c>
      <c r="B559" t="s">
        <v>5</v>
      </c>
      <c r="C559">
        <v>19</v>
      </c>
      <c r="D559" s="2">
        <v>11304</v>
      </c>
      <c r="E559" s="2">
        <v>5878.08</v>
      </c>
      <c r="F559" s="4">
        <f t="shared" si="16"/>
        <v>5425.92</v>
      </c>
    </row>
    <row r="560" spans="1:6" x14ac:dyDescent="0.25">
      <c r="A560" s="1">
        <f t="shared" si="17"/>
        <v>47623</v>
      </c>
      <c r="B560" t="s">
        <v>6</v>
      </c>
      <c r="C560">
        <v>7</v>
      </c>
      <c r="D560" s="2">
        <v>2787</v>
      </c>
      <c r="E560" s="2">
        <v>1923.03</v>
      </c>
      <c r="F560" s="4">
        <f t="shared" si="16"/>
        <v>863.97</v>
      </c>
    </row>
    <row r="561" spans="1:6" x14ac:dyDescent="0.25">
      <c r="A561" s="1">
        <f t="shared" si="17"/>
        <v>47623</v>
      </c>
      <c r="B561" t="s">
        <v>7</v>
      </c>
      <c r="C561">
        <v>44</v>
      </c>
      <c r="D561" s="2">
        <v>14660</v>
      </c>
      <c r="E561" s="2">
        <v>9675.6</v>
      </c>
      <c r="F561" s="4">
        <f t="shared" si="16"/>
        <v>4984.3999999999996</v>
      </c>
    </row>
    <row r="562" spans="1:6" x14ac:dyDescent="0.25">
      <c r="A562" s="1">
        <f t="shared" si="17"/>
        <v>47624</v>
      </c>
      <c r="B562" t="s">
        <v>4</v>
      </c>
      <c r="C562">
        <v>27</v>
      </c>
      <c r="D562" s="2">
        <v>10345</v>
      </c>
      <c r="E562" s="2">
        <v>7655.3</v>
      </c>
      <c r="F562" s="4">
        <f t="shared" si="16"/>
        <v>2689.7</v>
      </c>
    </row>
    <row r="563" spans="1:6" x14ac:dyDescent="0.25">
      <c r="A563" s="1">
        <f t="shared" si="17"/>
        <v>47624</v>
      </c>
      <c r="B563" t="s">
        <v>5</v>
      </c>
      <c r="C563">
        <v>24</v>
      </c>
      <c r="D563" s="2">
        <v>11341</v>
      </c>
      <c r="E563" s="2">
        <v>9526.44</v>
      </c>
      <c r="F563" s="4">
        <f t="shared" si="16"/>
        <v>1814.5599999999995</v>
      </c>
    </row>
    <row r="564" spans="1:6" x14ac:dyDescent="0.25">
      <c r="A564" s="1">
        <f t="shared" si="17"/>
        <v>47624</v>
      </c>
      <c r="B564" t="s">
        <v>6</v>
      </c>
      <c r="C564">
        <v>3</v>
      </c>
      <c r="D564" s="2">
        <v>1422</v>
      </c>
      <c r="E564" s="2">
        <v>810.54</v>
      </c>
      <c r="F564" s="4">
        <f t="shared" si="16"/>
        <v>611.46</v>
      </c>
    </row>
    <row r="565" spans="1:6" x14ac:dyDescent="0.25">
      <c r="A565" s="1">
        <f t="shared" si="17"/>
        <v>47624</v>
      </c>
      <c r="B565" t="s">
        <v>7</v>
      </c>
      <c r="C565">
        <v>29</v>
      </c>
      <c r="D565" s="2">
        <v>16950</v>
      </c>
      <c r="E565" s="2">
        <v>10848</v>
      </c>
      <c r="F565" s="4">
        <f t="shared" si="16"/>
        <v>6102</v>
      </c>
    </row>
    <row r="566" spans="1:6" x14ac:dyDescent="0.25">
      <c r="A566" s="1">
        <f t="shared" si="17"/>
        <v>47625</v>
      </c>
      <c r="B566" t="s">
        <v>4</v>
      </c>
      <c r="C566">
        <v>24</v>
      </c>
      <c r="D566" s="2">
        <v>10335</v>
      </c>
      <c r="E566" s="2">
        <v>5270.85</v>
      </c>
      <c r="F566" s="4">
        <f t="shared" si="16"/>
        <v>5064.1499999999996</v>
      </c>
    </row>
    <row r="567" spans="1:6" x14ac:dyDescent="0.25">
      <c r="A567" s="1">
        <f t="shared" si="17"/>
        <v>47625</v>
      </c>
      <c r="B567" t="s">
        <v>5</v>
      </c>
      <c r="C567">
        <v>17</v>
      </c>
      <c r="D567" s="2">
        <v>8443</v>
      </c>
      <c r="E567" s="2">
        <v>6078.96</v>
      </c>
      <c r="F567" s="4">
        <f t="shared" si="16"/>
        <v>2364.04</v>
      </c>
    </row>
    <row r="568" spans="1:6" x14ac:dyDescent="0.25">
      <c r="A568" s="1">
        <f t="shared" si="17"/>
        <v>47625</v>
      </c>
      <c r="B568" t="s">
        <v>6</v>
      </c>
      <c r="C568">
        <v>32</v>
      </c>
      <c r="D568" s="2">
        <v>17186</v>
      </c>
      <c r="E568" s="2">
        <v>13748.8</v>
      </c>
      <c r="F568" s="4">
        <f t="shared" si="16"/>
        <v>3437.2000000000007</v>
      </c>
    </row>
    <row r="569" spans="1:6" x14ac:dyDescent="0.25">
      <c r="A569" s="1">
        <f t="shared" si="17"/>
        <v>47625</v>
      </c>
      <c r="B569" t="s">
        <v>7</v>
      </c>
      <c r="C569">
        <v>29</v>
      </c>
      <c r="D569" s="2">
        <v>13951</v>
      </c>
      <c r="E569" s="2">
        <v>11300.31</v>
      </c>
      <c r="F569" s="4">
        <f t="shared" si="16"/>
        <v>2650.6900000000005</v>
      </c>
    </row>
    <row r="570" spans="1:6" x14ac:dyDescent="0.25">
      <c r="A570" s="1">
        <f t="shared" si="17"/>
        <v>47626</v>
      </c>
      <c r="B570" t="s">
        <v>4</v>
      </c>
      <c r="C570">
        <v>28</v>
      </c>
      <c r="D570" s="2">
        <v>13343</v>
      </c>
      <c r="E570" s="2">
        <v>9606.9599999999991</v>
      </c>
      <c r="F570" s="4">
        <f t="shared" si="16"/>
        <v>3736.0400000000009</v>
      </c>
    </row>
    <row r="571" spans="1:6" x14ac:dyDescent="0.25">
      <c r="A571" s="1">
        <f t="shared" si="17"/>
        <v>47626</v>
      </c>
      <c r="B571" t="s">
        <v>5</v>
      </c>
      <c r="C571">
        <v>11</v>
      </c>
      <c r="D571" s="2">
        <v>6171</v>
      </c>
      <c r="E571" s="2">
        <v>4319.7</v>
      </c>
      <c r="F571" s="4">
        <f t="shared" si="16"/>
        <v>1851.3000000000002</v>
      </c>
    </row>
    <row r="572" spans="1:6" x14ac:dyDescent="0.25">
      <c r="A572" s="1">
        <f t="shared" si="17"/>
        <v>47626</v>
      </c>
      <c r="B572" t="s">
        <v>6</v>
      </c>
      <c r="C572">
        <v>25</v>
      </c>
      <c r="D572" s="2">
        <v>7702</v>
      </c>
      <c r="E572" s="2">
        <v>5314.38</v>
      </c>
      <c r="F572" s="4">
        <f t="shared" si="16"/>
        <v>2387.62</v>
      </c>
    </row>
    <row r="573" spans="1:6" x14ac:dyDescent="0.25">
      <c r="A573" s="1">
        <f t="shared" si="17"/>
        <v>47626</v>
      </c>
      <c r="B573" t="s">
        <v>7</v>
      </c>
      <c r="C573">
        <v>32</v>
      </c>
      <c r="D573" s="2">
        <v>17617</v>
      </c>
      <c r="E573" s="2">
        <v>10746.37</v>
      </c>
      <c r="F573" s="4">
        <f t="shared" si="16"/>
        <v>6870.6299999999992</v>
      </c>
    </row>
    <row r="574" spans="1:6" x14ac:dyDescent="0.25">
      <c r="A574" s="1">
        <f t="shared" si="17"/>
        <v>47627</v>
      </c>
      <c r="B574" t="s">
        <v>4</v>
      </c>
      <c r="C574">
        <v>34</v>
      </c>
      <c r="D574" s="2">
        <v>11469</v>
      </c>
      <c r="E574" s="2">
        <v>7913.61</v>
      </c>
      <c r="F574" s="4">
        <f t="shared" si="16"/>
        <v>3555.3900000000003</v>
      </c>
    </row>
    <row r="575" spans="1:6" x14ac:dyDescent="0.25">
      <c r="A575" s="1">
        <f t="shared" si="17"/>
        <v>47627</v>
      </c>
      <c r="B575" t="s">
        <v>5</v>
      </c>
      <c r="C575">
        <v>21</v>
      </c>
      <c r="D575" s="2">
        <v>11434</v>
      </c>
      <c r="E575" s="2">
        <v>6974.74</v>
      </c>
      <c r="F575" s="4">
        <f t="shared" si="16"/>
        <v>4459.26</v>
      </c>
    </row>
    <row r="576" spans="1:6" x14ac:dyDescent="0.25">
      <c r="A576" s="1">
        <f t="shared" si="17"/>
        <v>47627</v>
      </c>
      <c r="B576" t="s">
        <v>6</v>
      </c>
      <c r="C576">
        <v>34</v>
      </c>
      <c r="D576" s="2">
        <v>16277</v>
      </c>
      <c r="E576" s="2">
        <v>10091.74</v>
      </c>
      <c r="F576" s="4">
        <f t="shared" si="16"/>
        <v>6185.26</v>
      </c>
    </row>
    <row r="577" spans="1:6" x14ac:dyDescent="0.25">
      <c r="A577" s="1">
        <f t="shared" si="17"/>
        <v>47627</v>
      </c>
      <c r="B577" t="s">
        <v>7</v>
      </c>
      <c r="C577">
        <v>29</v>
      </c>
      <c r="D577" s="2">
        <v>16914</v>
      </c>
      <c r="E577" s="2">
        <v>14884.32</v>
      </c>
      <c r="F577" s="4">
        <f t="shared" si="16"/>
        <v>2029.6800000000003</v>
      </c>
    </row>
    <row r="578" spans="1:6" x14ac:dyDescent="0.25">
      <c r="A578" s="1">
        <f t="shared" si="17"/>
        <v>47628</v>
      </c>
      <c r="B578" t="s">
        <v>4</v>
      </c>
      <c r="C578">
        <v>28</v>
      </c>
      <c r="D578" s="2">
        <v>14454</v>
      </c>
      <c r="E578" s="2">
        <v>10262.34</v>
      </c>
      <c r="F578" s="4">
        <f t="shared" si="16"/>
        <v>4191.66</v>
      </c>
    </row>
    <row r="579" spans="1:6" x14ac:dyDescent="0.25">
      <c r="A579" s="1">
        <f t="shared" si="17"/>
        <v>47628</v>
      </c>
      <c r="B579" t="s">
        <v>5</v>
      </c>
      <c r="C579">
        <v>25</v>
      </c>
      <c r="D579" s="2">
        <v>11310</v>
      </c>
      <c r="E579" s="2">
        <v>6899.1</v>
      </c>
      <c r="F579" s="4">
        <f t="shared" ref="F579:F642" si="18">D579-E579</f>
        <v>4410.8999999999996</v>
      </c>
    </row>
    <row r="580" spans="1:6" x14ac:dyDescent="0.25">
      <c r="A580" s="1">
        <f t="shared" si="17"/>
        <v>47628</v>
      </c>
      <c r="B580" t="s">
        <v>6</v>
      </c>
      <c r="C580">
        <v>15</v>
      </c>
      <c r="D580" s="2">
        <v>8788</v>
      </c>
      <c r="E580" s="2">
        <v>4657.6400000000003</v>
      </c>
      <c r="F580" s="4">
        <f t="shared" si="18"/>
        <v>4130.3599999999997</v>
      </c>
    </row>
    <row r="581" spans="1:6" x14ac:dyDescent="0.25">
      <c r="A581" s="1">
        <f t="shared" si="17"/>
        <v>47628</v>
      </c>
      <c r="B581" t="s">
        <v>7</v>
      </c>
      <c r="C581">
        <v>24</v>
      </c>
      <c r="D581" s="2">
        <v>12323</v>
      </c>
      <c r="E581" s="2">
        <v>6654.42</v>
      </c>
      <c r="F581" s="4">
        <f t="shared" si="18"/>
        <v>5668.58</v>
      </c>
    </row>
    <row r="582" spans="1:6" x14ac:dyDescent="0.25">
      <c r="A582" s="1">
        <f t="shared" si="17"/>
        <v>47629</v>
      </c>
      <c r="B582" t="s">
        <v>4</v>
      </c>
      <c r="C582">
        <v>32</v>
      </c>
      <c r="D582" s="2">
        <v>14718</v>
      </c>
      <c r="E582" s="2">
        <v>11627.22</v>
      </c>
      <c r="F582" s="4">
        <f t="shared" si="18"/>
        <v>3090.7800000000007</v>
      </c>
    </row>
    <row r="583" spans="1:6" x14ac:dyDescent="0.25">
      <c r="A583" s="1">
        <f t="shared" ref="A583:A646" si="19">A579+1</f>
        <v>47629</v>
      </c>
      <c r="B583" t="s">
        <v>5</v>
      </c>
      <c r="C583">
        <v>19</v>
      </c>
      <c r="D583" s="2">
        <v>10576</v>
      </c>
      <c r="E583" s="2">
        <v>6980.16</v>
      </c>
      <c r="F583" s="4">
        <f t="shared" si="18"/>
        <v>3595.84</v>
      </c>
    </row>
    <row r="584" spans="1:6" x14ac:dyDescent="0.25">
      <c r="A584" s="1">
        <f t="shared" si="19"/>
        <v>47629</v>
      </c>
      <c r="B584" t="s">
        <v>6</v>
      </c>
      <c r="C584">
        <v>9</v>
      </c>
      <c r="D584" s="2">
        <v>3841</v>
      </c>
      <c r="E584" s="2">
        <v>2880.75</v>
      </c>
      <c r="F584" s="4">
        <f t="shared" si="18"/>
        <v>960.25</v>
      </c>
    </row>
    <row r="585" spans="1:6" x14ac:dyDescent="0.25">
      <c r="A585" s="1">
        <f t="shared" si="19"/>
        <v>47629</v>
      </c>
      <c r="B585" t="s">
        <v>7</v>
      </c>
      <c r="C585">
        <v>38</v>
      </c>
      <c r="D585" s="2">
        <v>12358</v>
      </c>
      <c r="E585" s="2">
        <v>9762.82</v>
      </c>
      <c r="F585" s="4">
        <f t="shared" si="18"/>
        <v>2595.1800000000003</v>
      </c>
    </row>
    <row r="586" spans="1:6" x14ac:dyDescent="0.25">
      <c r="A586" s="1">
        <f t="shared" si="19"/>
        <v>47630</v>
      </c>
      <c r="B586" t="s">
        <v>4</v>
      </c>
      <c r="C586">
        <v>24</v>
      </c>
      <c r="D586" s="2">
        <v>14470</v>
      </c>
      <c r="E586" s="2">
        <v>7235</v>
      </c>
      <c r="F586" s="4">
        <f t="shared" si="18"/>
        <v>7235</v>
      </c>
    </row>
    <row r="587" spans="1:6" x14ac:dyDescent="0.25">
      <c r="A587" s="1">
        <f t="shared" si="19"/>
        <v>47630</v>
      </c>
      <c r="B587" t="s">
        <v>5</v>
      </c>
      <c r="C587">
        <v>25</v>
      </c>
      <c r="D587" s="2">
        <v>11249</v>
      </c>
      <c r="E587" s="2">
        <v>7536.83</v>
      </c>
      <c r="F587" s="4">
        <f t="shared" si="18"/>
        <v>3712.17</v>
      </c>
    </row>
    <row r="588" spans="1:6" x14ac:dyDescent="0.25">
      <c r="A588" s="1">
        <f t="shared" si="19"/>
        <v>47630</v>
      </c>
      <c r="B588" t="s">
        <v>6</v>
      </c>
      <c r="C588">
        <v>6</v>
      </c>
      <c r="D588" s="2">
        <v>3941</v>
      </c>
      <c r="E588" s="2">
        <v>2640.47</v>
      </c>
      <c r="F588" s="4">
        <f t="shared" si="18"/>
        <v>1300.5300000000002</v>
      </c>
    </row>
    <row r="589" spans="1:6" x14ac:dyDescent="0.25">
      <c r="A589" s="1">
        <f t="shared" si="19"/>
        <v>47630</v>
      </c>
      <c r="B589" t="s">
        <v>7</v>
      </c>
      <c r="C589">
        <v>34</v>
      </c>
      <c r="D589" s="2">
        <v>15527</v>
      </c>
      <c r="E589" s="2">
        <v>8229.31</v>
      </c>
      <c r="F589" s="4">
        <f t="shared" si="18"/>
        <v>7297.6900000000005</v>
      </c>
    </row>
    <row r="590" spans="1:6" x14ac:dyDescent="0.25">
      <c r="A590" s="1">
        <f t="shared" si="19"/>
        <v>47631</v>
      </c>
      <c r="B590" t="s">
        <v>4</v>
      </c>
      <c r="C590">
        <v>20</v>
      </c>
      <c r="D590" s="2">
        <v>11239</v>
      </c>
      <c r="E590" s="2">
        <v>6293.84</v>
      </c>
      <c r="F590" s="4">
        <f t="shared" si="18"/>
        <v>4945.16</v>
      </c>
    </row>
    <row r="591" spans="1:6" x14ac:dyDescent="0.25">
      <c r="A591" s="1">
        <f t="shared" si="19"/>
        <v>47631</v>
      </c>
      <c r="B591" t="s">
        <v>5</v>
      </c>
      <c r="C591">
        <v>30</v>
      </c>
      <c r="D591" s="2">
        <v>9547</v>
      </c>
      <c r="E591" s="2">
        <v>6778.37</v>
      </c>
      <c r="F591" s="4">
        <f t="shared" si="18"/>
        <v>2768.63</v>
      </c>
    </row>
    <row r="592" spans="1:6" x14ac:dyDescent="0.25">
      <c r="A592" s="1">
        <f t="shared" si="19"/>
        <v>47631</v>
      </c>
      <c r="B592" t="s">
        <v>6</v>
      </c>
      <c r="C592">
        <v>41</v>
      </c>
      <c r="D592" s="2">
        <v>14177</v>
      </c>
      <c r="E592" s="2">
        <v>9215.0499999999993</v>
      </c>
      <c r="F592" s="4">
        <f t="shared" si="18"/>
        <v>4961.9500000000007</v>
      </c>
    </row>
    <row r="593" spans="1:6" x14ac:dyDescent="0.25">
      <c r="A593" s="1">
        <f t="shared" si="19"/>
        <v>47631</v>
      </c>
      <c r="B593" t="s">
        <v>7</v>
      </c>
      <c r="C593">
        <v>49</v>
      </c>
      <c r="D593" s="2">
        <v>16520</v>
      </c>
      <c r="E593" s="2">
        <v>14868</v>
      </c>
      <c r="F593" s="4">
        <f t="shared" si="18"/>
        <v>1652</v>
      </c>
    </row>
    <row r="594" spans="1:6" x14ac:dyDescent="0.25">
      <c r="A594" s="1">
        <f t="shared" si="19"/>
        <v>47632</v>
      </c>
      <c r="B594" t="s">
        <v>4</v>
      </c>
      <c r="C594">
        <v>34</v>
      </c>
      <c r="D594" s="2">
        <v>12038</v>
      </c>
      <c r="E594" s="2">
        <v>9269.26</v>
      </c>
      <c r="F594" s="4">
        <f t="shared" si="18"/>
        <v>2768.74</v>
      </c>
    </row>
    <row r="595" spans="1:6" x14ac:dyDescent="0.25">
      <c r="A595" s="1">
        <f t="shared" si="19"/>
        <v>47632</v>
      </c>
      <c r="B595" t="s">
        <v>5</v>
      </c>
      <c r="C595">
        <v>23</v>
      </c>
      <c r="D595" s="2">
        <v>8989</v>
      </c>
      <c r="E595" s="2">
        <v>6022.63</v>
      </c>
      <c r="F595" s="4">
        <f t="shared" si="18"/>
        <v>2966.37</v>
      </c>
    </row>
    <row r="596" spans="1:6" x14ac:dyDescent="0.25">
      <c r="A596" s="1">
        <f t="shared" si="19"/>
        <v>47632</v>
      </c>
      <c r="B596" t="s">
        <v>6</v>
      </c>
      <c r="C596">
        <v>31</v>
      </c>
      <c r="D596" s="2">
        <v>10734</v>
      </c>
      <c r="E596" s="2">
        <v>9445.92</v>
      </c>
      <c r="F596" s="4">
        <f t="shared" si="18"/>
        <v>1288.08</v>
      </c>
    </row>
    <row r="597" spans="1:6" x14ac:dyDescent="0.25">
      <c r="A597" s="1">
        <f t="shared" si="19"/>
        <v>47632</v>
      </c>
      <c r="B597" t="s">
        <v>7</v>
      </c>
      <c r="C597">
        <v>27</v>
      </c>
      <c r="D597" s="2">
        <v>14830</v>
      </c>
      <c r="E597" s="2">
        <v>11715.7</v>
      </c>
      <c r="F597" s="4">
        <f t="shared" si="18"/>
        <v>3114.2999999999993</v>
      </c>
    </row>
    <row r="598" spans="1:6" x14ac:dyDescent="0.25">
      <c r="A598" s="1">
        <f t="shared" si="19"/>
        <v>47633</v>
      </c>
      <c r="B598" t="s">
        <v>4</v>
      </c>
      <c r="C598">
        <v>23</v>
      </c>
      <c r="D598" s="2">
        <v>13253</v>
      </c>
      <c r="E598" s="2">
        <v>7951.8</v>
      </c>
      <c r="F598" s="4">
        <f t="shared" si="18"/>
        <v>5301.2</v>
      </c>
    </row>
    <row r="599" spans="1:6" x14ac:dyDescent="0.25">
      <c r="A599" s="1">
        <f t="shared" si="19"/>
        <v>47633</v>
      </c>
      <c r="B599" t="s">
        <v>5</v>
      </c>
      <c r="C599">
        <v>36</v>
      </c>
      <c r="D599" s="2">
        <v>11339</v>
      </c>
      <c r="E599" s="2">
        <v>9411.3700000000008</v>
      </c>
      <c r="F599" s="4">
        <f t="shared" si="18"/>
        <v>1927.6299999999992</v>
      </c>
    </row>
    <row r="600" spans="1:6" x14ac:dyDescent="0.25">
      <c r="A600" s="1">
        <f t="shared" si="19"/>
        <v>47633</v>
      </c>
      <c r="B600" t="s">
        <v>6</v>
      </c>
      <c r="C600">
        <v>24</v>
      </c>
      <c r="D600" s="2">
        <v>13764</v>
      </c>
      <c r="E600" s="2">
        <v>9772.44</v>
      </c>
      <c r="F600" s="4">
        <f t="shared" si="18"/>
        <v>3991.5599999999995</v>
      </c>
    </row>
    <row r="601" spans="1:6" x14ac:dyDescent="0.25">
      <c r="A601" s="1">
        <f t="shared" si="19"/>
        <v>47633</v>
      </c>
      <c r="B601" t="s">
        <v>7</v>
      </c>
      <c r="C601">
        <v>33</v>
      </c>
      <c r="D601" s="2">
        <v>15626</v>
      </c>
      <c r="E601" s="2">
        <v>13907.14</v>
      </c>
      <c r="F601" s="4">
        <f t="shared" si="18"/>
        <v>1718.8600000000006</v>
      </c>
    </row>
    <row r="602" spans="1:6" x14ac:dyDescent="0.25">
      <c r="A602" s="1">
        <f t="shared" si="19"/>
        <v>47634</v>
      </c>
      <c r="B602" t="s">
        <v>4</v>
      </c>
      <c r="C602">
        <v>23</v>
      </c>
      <c r="D602" s="2">
        <v>13448</v>
      </c>
      <c r="E602" s="2">
        <v>8606.7199999999993</v>
      </c>
      <c r="F602" s="4">
        <f t="shared" si="18"/>
        <v>4841.2800000000007</v>
      </c>
    </row>
    <row r="603" spans="1:6" x14ac:dyDescent="0.25">
      <c r="A603" s="1">
        <f t="shared" si="19"/>
        <v>47634</v>
      </c>
      <c r="B603" t="s">
        <v>5</v>
      </c>
      <c r="C603">
        <v>10</v>
      </c>
      <c r="D603" s="2">
        <v>5468</v>
      </c>
      <c r="E603" s="2">
        <v>3280.8</v>
      </c>
      <c r="F603" s="4">
        <f t="shared" si="18"/>
        <v>2187.1999999999998</v>
      </c>
    </row>
    <row r="604" spans="1:6" x14ac:dyDescent="0.25">
      <c r="A604" s="1">
        <f t="shared" si="19"/>
        <v>47634</v>
      </c>
      <c r="B604" t="s">
        <v>6</v>
      </c>
      <c r="C604">
        <v>4</v>
      </c>
      <c r="D604" s="2">
        <v>1240</v>
      </c>
      <c r="E604" s="2">
        <v>1004.4</v>
      </c>
      <c r="F604" s="4">
        <f t="shared" si="18"/>
        <v>235.60000000000002</v>
      </c>
    </row>
    <row r="605" spans="1:6" x14ac:dyDescent="0.25">
      <c r="A605" s="1">
        <f t="shared" si="19"/>
        <v>47634</v>
      </c>
      <c r="B605" t="s">
        <v>7</v>
      </c>
      <c r="C605">
        <v>30</v>
      </c>
      <c r="D605" s="2">
        <v>14898</v>
      </c>
      <c r="E605" s="2">
        <v>10130.64</v>
      </c>
      <c r="F605" s="4">
        <f t="shared" si="18"/>
        <v>4767.3600000000006</v>
      </c>
    </row>
    <row r="606" spans="1:6" x14ac:dyDescent="0.25">
      <c r="A606" s="1">
        <f t="shared" si="19"/>
        <v>47635</v>
      </c>
      <c r="B606" t="s">
        <v>4</v>
      </c>
      <c r="C606">
        <v>21</v>
      </c>
      <c r="D606" s="2">
        <v>10665</v>
      </c>
      <c r="E606" s="2">
        <v>7358.85</v>
      </c>
      <c r="F606" s="4">
        <f t="shared" si="18"/>
        <v>3306.1499999999996</v>
      </c>
    </row>
    <row r="607" spans="1:6" x14ac:dyDescent="0.25">
      <c r="A607" s="1">
        <f t="shared" si="19"/>
        <v>47635</v>
      </c>
      <c r="B607" t="s">
        <v>5</v>
      </c>
      <c r="C607">
        <v>27</v>
      </c>
      <c r="D607" s="2">
        <v>10370</v>
      </c>
      <c r="E607" s="2">
        <v>5910.9</v>
      </c>
      <c r="F607" s="4">
        <f t="shared" si="18"/>
        <v>4459.1000000000004</v>
      </c>
    </row>
    <row r="608" spans="1:6" x14ac:dyDescent="0.25">
      <c r="A608" s="1">
        <f t="shared" si="19"/>
        <v>47635</v>
      </c>
      <c r="B608" t="s">
        <v>6</v>
      </c>
      <c r="C608">
        <v>22</v>
      </c>
      <c r="D608" s="2">
        <v>11426</v>
      </c>
      <c r="E608" s="2">
        <v>6741.34</v>
      </c>
      <c r="F608" s="4">
        <f t="shared" si="18"/>
        <v>4684.66</v>
      </c>
    </row>
    <row r="609" spans="1:6" x14ac:dyDescent="0.25">
      <c r="A609" s="1">
        <f t="shared" si="19"/>
        <v>47635</v>
      </c>
      <c r="B609" t="s">
        <v>7</v>
      </c>
      <c r="C609">
        <v>37</v>
      </c>
      <c r="D609" s="2">
        <v>16238</v>
      </c>
      <c r="E609" s="2">
        <v>10879.46</v>
      </c>
      <c r="F609" s="4">
        <f t="shared" si="18"/>
        <v>5358.5400000000009</v>
      </c>
    </row>
    <row r="610" spans="1:6" x14ac:dyDescent="0.25">
      <c r="A610" s="1">
        <f t="shared" si="19"/>
        <v>47636</v>
      </c>
      <c r="B610" t="s">
        <v>4</v>
      </c>
      <c r="C610">
        <v>18</v>
      </c>
      <c r="D610" s="2">
        <v>10630</v>
      </c>
      <c r="E610" s="2">
        <v>6165.4</v>
      </c>
      <c r="F610" s="4">
        <f t="shared" si="18"/>
        <v>4464.6000000000004</v>
      </c>
    </row>
    <row r="611" spans="1:6" x14ac:dyDescent="0.25">
      <c r="A611" s="1">
        <f t="shared" si="19"/>
        <v>47636</v>
      </c>
      <c r="B611" t="s">
        <v>5</v>
      </c>
      <c r="C611">
        <v>29</v>
      </c>
      <c r="D611" s="2">
        <v>11654</v>
      </c>
      <c r="E611" s="2">
        <v>9090.1200000000008</v>
      </c>
      <c r="F611" s="4">
        <f t="shared" si="18"/>
        <v>2563.8799999999992</v>
      </c>
    </row>
    <row r="612" spans="1:6" x14ac:dyDescent="0.25">
      <c r="A612" s="1">
        <f t="shared" si="19"/>
        <v>47636</v>
      </c>
      <c r="B612" t="s">
        <v>6</v>
      </c>
      <c r="C612">
        <v>30</v>
      </c>
      <c r="D612" s="2">
        <v>15830</v>
      </c>
      <c r="E612" s="2">
        <v>14088.7</v>
      </c>
      <c r="F612" s="4">
        <f t="shared" si="18"/>
        <v>1741.2999999999993</v>
      </c>
    </row>
    <row r="613" spans="1:6" x14ac:dyDescent="0.25">
      <c r="A613" s="1">
        <f t="shared" si="19"/>
        <v>47636</v>
      </c>
      <c r="B613" t="s">
        <v>7</v>
      </c>
      <c r="C613">
        <v>37</v>
      </c>
      <c r="D613" s="2">
        <v>13539</v>
      </c>
      <c r="E613" s="2">
        <v>7175.67</v>
      </c>
      <c r="F613" s="4">
        <f t="shared" si="18"/>
        <v>6363.33</v>
      </c>
    </row>
    <row r="614" spans="1:6" x14ac:dyDescent="0.25">
      <c r="A614" s="1">
        <f t="shared" si="19"/>
        <v>47637</v>
      </c>
      <c r="B614" t="s">
        <v>4</v>
      </c>
      <c r="C614">
        <v>19</v>
      </c>
      <c r="D614" s="2">
        <v>11217</v>
      </c>
      <c r="E614" s="2">
        <v>8412.75</v>
      </c>
      <c r="F614" s="4">
        <f t="shared" si="18"/>
        <v>2804.25</v>
      </c>
    </row>
    <row r="615" spans="1:6" x14ac:dyDescent="0.25">
      <c r="A615" s="1">
        <f t="shared" si="19"/>
        <v>47637</v>
      </c>
      <c r="B615" t="s">
        <v>5</v>
      </c>
      <c r="C615">
        <v>23</v>
      </c>
      <c r="D615" s="2">
        <v>11413</v>
      </c>
      <c r="E615" s="2">
        <v>5706.5</v>
      </c>
      <c r="F615" s="4">
        <f t="shared" si="18"/>
        <v>5706.5</v>
      </c>
    </row>
    <row r="616" spans="1:6" x14ac:dyDescent="0.25">
      <c r="A616" s="1">
        <f t="shared" si="19"/>
        <v>47637</v>
      </c>
      <c r="B616" t="s">
        <v>6</v>
      </c>
      <c r="C616">
        <v>5</v>
      </c>
      <c r="D616" s="2">
        <v>1759</v>
      </c>
      <c r="E616" s="2">
        <v>1002.63</v>
      </c>
      <c r="F616" s="4">
        <f t="shared" si="18"/>
        <v>756.37</v>
      </c>
    </row>
    <row r="617" spans="1:6" x14ac:dyDescent="0.25">
      <c r="A617" s="1">
        <f t="shared" si="19"/>
        <v>47637</v>
      </c>
      <c r="B617" t="s">
        <v>7</v>
      </c>
      <c r="C617">
        <v>27</v>
      </c>
      <c r="D617" s="2">
        <v>15153</v>
      </c>
      <c r="E617" s="2">
        <v>9243.33</v>
      </c>
      <c r="F617" s="4">
        <f t="shared" si="18"/>
        <v>5909.67</v>
      </c>
    </row>
    <row r="618" spans="1:6" x14ac:dyDescent="0.25">
      <c r="A618" s="1">
        <f t="shared" si="19"/>
        <v>47638</v>
      </c>
      <c r="B618" t="s">
        <v>4</v>
      </c>
      <c r="C618">
        <v>35</v>
      </c>
      <c r="D618" s="2">
        <v>13880</v>
      </c>
      <c r="E618" s="2">
        <v>11936.8</v>
      </c>
      <c r="F618" s="4">
        <f t="shared" si="18"/>
        <v>1943.2000000000007</v>
      </c>
    </row>
    <row r="619" spans="1:6" x14ac:dyDescent="0.25">
      <c r="A619" s="1">
        <f t="shared" si="19"/>
        <v>47638</v>
      </c>
      <c r="B619" t="s">
        <v>5</v>
      </c>
      <c r="C619">
        <v>14</v>
      </c>
      <c r="D619" s="2">
        <v>5037</v>
      </c>
      <c r="E619" s="2">
        <v>3022.2</v>
      </c>
      <c r="F619" s="4">
        <f t="shared" si="18"/>
        <v>2014.8000000000002</v>
      </c>
    </row>
    <row r="620" spans="1:6" x14ac:dyDescent="0.25">
      <c r="A620" s="1">
        <f t="shared" si="19"/>
        <v>47638</v>
      </c>
      <c r="B620" t="s">
        <v>6</v>
      </c>
      <c r="C620">
        <v>25</v>
      </c>
      <c r="D620" s="2">
        <v>9645</v>
      </c>
      <c r="E620" s="2">
        <v>8584.0499999999993</v>
      </c>
      <c r="F620" s="4">
        <f t="shared" si="18"/>
        <v>1060.9500000000007</v>
      </c>
    </row>
    <row r="621" spans="1:6" x14ac:dyDescent="0.25">
      <c r="A621" s="1">
        <f t="shared" si="19"/>
        <v>47638</v>
      </c>
      <c r="B621" t="s">
        <v>7</v>
      </c>
      <c r="C621">
        <v>26</v>
      </c>
      <c r="D621" s="2">
        <v>14341</v>
      </c>
      <c r="E621" s="2">
        <v>12763.49</v>
      </c>
      <c r="F621" s="4">
        <f t="shared" si="18"/>
        <v>1577.5100000000002</v>
      </c>
    </row>
    <row r="622" spans="1:6" x14ac:dyDescent="0.25">
      <c r="A622" s="1">
        <f t="shared" si="19"/>
        <v>47639</v>
      </c>
      <c r="B622" t="s">
        <v>4</v>
      </c>
      <c r="C622">
        <v>25</v>
      </c>
      <c r="D622" s="2">
        <v>11949</v>
      </c>
      <c r="E622" s="2">
        <v>8244.81</v>
      </c>
      <c r="F622" s="4">
        <f t="shared" si="18"/>
        <v>3704.1900000000005</v>
      </c>
    </row>
    <row r="623" spans="1:6" x14ac:dyDescent="0.25">
      <c r="A623" s="1">
        <f t="shared" si="19"/>
        <v>47639</v>
      </c>
      <c r="B623" t="s">
        <v>5</v>
      </c>
      <c r="C623">
        <v>24</v>
      </c>
      <c r="D623" s="2">
        <v>8589</v>
      </c>
      <c r="E623" s="2">
        <v>6527.64</v>
      </c>
      <c r="F623" s="4">
        <f t="shared" si="18"/>
        <v>2061.3599999999997</v>
      </c>
    </row>
    <row r="624" spans="1:6" x14ac:dyDescent="0.25">
      <c r="A624" s="1">
        <f t="shared" si="19"/>
        <v>47639</v>
      </c>
      <c r="B624" t="s">
        <v>6</v>
      </c>
      <c r="C624">
        <v>15</v>
      </c>
      <c r="D624" s="2">
        <v>4914</v>
      </c>
      <c r="E624" s="2">
        <v>3488.94</v>
      </c>
      <c r="F624" s="4">
        <f t="shared" si="18"/>
        <v>1425.06</v>
      </c>
    </row>
    <row r="625" spans="1:6" x14ac:dyDescent="0.25">
      <c r="A625" s="1">
        <f t="shared" si="19"/>
        <v>47639</v>
      </c>
      <c r="B625" t="s">
        <v>7</v>
      </c>
      <c r="C625">
        <v>20</v>
      </c>
      <c r="D625" s="2">
        <v>12305</v>
      </c>
      <c r="E625" s="2">
        <v>8244.35</v>
      </c>
      <c r="F625" s="4">
        <f t="shared" si="18"/>
        <v>4060.6499999999996</v>
      </c>
    </row>
    <row r="626" spans="1:6" x14ac:dyDescent="0.25">
      <c r="A626" s="1">
        <f t="shared" si="19"/>
        <v>47640</v>
      </c>
      <c r="B626" t="s">
        <v>4</v>
      </c>
      <c r="C626">
        <v>30</v>
      </c>
      <c r="D626" s="2">
        <v>10627</v>
      </c>
      <c r="E626" s="2">
        <v>6695.01</v>
      </c>
      <c r="F626" s="4">
        <f t="shared" si="18"/>
        <v>3931.99</v>
      </c>
    </row>
    <row r="627" spans="1:6" x14ac:dyDescent="0.25">
      <c r="A627" s="1">
        <f t="shared" si="19"/>
        <v>47640</v>
      </c>
      <c r="B627" t="s">
        <v>5</v>
      </c>
      <c r="C627">
        <v>10</v>
      </c>
      <c r="D627" s="2">
        <v>5403</v>
      </c>
      <c r="E627" s="2">
        <v>4052.25</v>
      </c>
      <c r="F627" s="4">
        <f t="shared" si="18"/>
        <v>1350.75</v>
      </c>
    </row>
    <row r="628" spans="1:6" x14ac:dyDescent="0.25">
      <c r="A628" s="1">
        <f t="shared" si="19"/>
        <v>47640</v>
      </c>
      <c r="B628" t="s">
        <v>6</v>
      </c>
      <c r="C628">
        <v>5</v>
      </c>
      <c r="D628" s="2">
        <v>2789</v>
      </c>
      <c r="E628" s="2">
        <v>2063.86</v>
      </c>
      <c r="F628" s="4">
        <f t="shared" si="18"/>
        <v>725.13999999999987</v>
      </c>
    </row>
    <row r="629" spans="1:6" x14ac:dyDescent="0.25">
      <c r="A629" s="1">
        <f t="shared" si="19"/>
        <v>47640</v>
      </c>
      <c r="B629" t="s">
        <v>7</v>
      </c>
      <c r="C629">
        <v>32</v>
      </c>
      <c r="D629" s="2">
        <v>12293</v>
      </c>
      <c r="E629" s="2">
        <v>6392.36</v>
      </c>
      <c r="F629" s="4">
        <f t="shared" si="18"/>
        <v>5900.64</v>
      </c>
    </row>
    <row r="630" spans="1:6" x14ac:dyDescent="0.25">
      <c r="A630" s="1">
        <f t="shared" si="19"/>
        <v>47641</v>
      </c>
      <c r="B630" t="s">
        <v>4</v>
      </c>
      <c r="C630">
        <v>23</v>
      </c>
      <c r="D630" s="2">
        <v>11111</v>
      </c>
      <c r="E630" s="2">
        <v>9555.4599999999991</v>
      </c>
      <c r="F630" s="4">
        <f t="shared" si="18"/>
        <v>1555.5400000000009</v>
      </c>
    </row>
    <row r="631" spans="1:6" x14ac:dyDescent="0.25">
      <c r="A631" s="1">
        <f t="shared" si="19"/>
        <v>47641</v>
      </c>
      <c r="B631" t="s">
        <v>5</v>
      </c>
      <c r="C631">
        <v>14</v>
      </c>
      <c r="D631" s="2">
        <v>5427</v>
      </c>
      <c r="E631" s="2">
        <v>4612.95</v>
      </c>
      <c r="F631" s="4">
        <f t="shared" si="18"/>
        <v>814.05000000000018</v>
      </c>
    </row>
    <row r="632" spans="1:6" x14ac:dyDescent="0.25">
      <c r="A632" s="1">
        <f t="shared" si="19"/>
        <v>47641</v>
      </c>
      <c r="B632" t="s">
        <v>6</v>
      </c>
      <c r="C632">
        <v>7</v>
      </c>
      <c r="D632" s="2">
        <v>2316</v>
      </c>
      <c r="E632" s="2">
        <v>2061.2399999999998</v>
      </c>
      <c r="F632" s="4">
        <f t="shared" si="18"/>
        <v>254.76000000000022</v>
      </c>
    </row>
    <row r="633" spans="1:6" x14ac:dyDescent="0.25">
      <c r="A633" s="1">
        <f t="shared" si="19"/>
        <v>47641</v>
      </c>
      <c r="B633" t="s">
        <v>7</v>
      </c>
      <c r="C633">
        <v>21</v>
      </c>
      <c r="D633" s="2">
        <v>12335</v>
      </c>
      <c r="E633" s="2">
        <v>9991.35</v>
      </c>
      <c r="F633" s="4">
        <f t="shared" si="18"/>
        <v>2343.6499999999996</v>
      </c>
    </row>
    <row r="634" spans="1:6" x14ac:dyDescent="0.25">
      <c r="A634" s="1">
        <f t="shared" si="19"/>
        <v>47642</v>
      </c>
      <c r="B634" t="s">
        <v>4</v>
      </c>
      <c r="C634">
        <v>21</v>
      </c>
      <c r="D634" s="2">
        <v>11410</v>
      </c>
      <c r="E634" s="2">
        <v>10269</v>
      </c>
      <c r="F634" s="4">
        <f t="shared" si="18"/>
        <v>1141</v>
      </c>
    </row>
    <row r="635" spans="1:6" x14ac:dyDescent="0.25">
      <c r="A635" s="1">
        <f t="shared" si="19"/>
        <v>47642</v>
      </c>
      <c r="B635" t="s">
        <v>5</v>
      </c>
      <c r="C635">
        <v>13</v>
      </c>
      <c r="D635" s="2">
        <v>6157</v>
      </c>
      <c r="E635" s="2">
        <v>3509.49</v>
      </c>
      <c r="F635" s="4">
        <f t="shared" si="18"/>
        <v>2647.51</v>
      </c>
    </row>
    <row r="636" spans="1:6" x14ac:dyDescent="0.25">
      <c r="A636" s="1">
        <f t="shared" si="19"/>
        <v>47642</v>
      </c>
      <c r="B636" t="s">
        <v>6</v>
      </c>
      <c r="C636">
        <v>4</v>
      </c>
      <c r="D636" s="2">
        <v>1639</v>
      </c>
      <c r="E636" s="2">
        <v>1130.9100000000001</v>
      </c>
      <c r="F636" s="4">
        <f t="shared" si="18"/>
        <v>508.08999999999992</v>
      </c>
    </row>
    <row r="637" spans="1:6" x14ac:dyDescent="0.25">
      <c r="A637" s="1">
        <f t="shared" si="19"/>
        <v>47642</v>
      </c>
      <c r="B637" t="s">
        <v>7</v>
      </c>
      <c r="C637">
        <v>30</v>
      </c>
      <c r="D637" s="2">
        <v>17646</v>
      </c>
      <c r="E637" s="2">
        <v>12352.2</v>
      </c>
      <c r="F637" s="4">
        <f t="shared" si="18"/>
        <v>5293.7999999999993</v>
      </c>
    </row>
    <row r="638" spans="1:6" x14ac:dyDescent="0.25">
      <c r="A638" s="1">
        <f t="shared" si="19"/>
        <v>47643</v>
      </c>
      <c r="B638" t="s">
        <v>4</v>
      </c>
      <c r="C638">
        <v>38</v>
      </c>
      <c r="D638" s="2">
        <v>14212</v>
      </c>
      <c r="E638" s="2">
        <v>9948.4</v>
      </c>
      <c r="F638" s="4">
        <f t="shared" si="18"/>
        <v>4263.6000000000004</v>
      </c>
    </row>
    <row r="639" spans="1:6" x14ac:dyDescent="0.25">
      <c r="A639" s="1">
        <f t="shared" si="19"/>
        <v>47643</v>
      </c>
      <c r="B639" t="s">
        <v>5</v>
      </c>
      <c r="C639">
        <v>17</v>
      </c>
      <c r="D639" s="2">
        <v>10184</v>
      </c>
      <c r="E639" s="2">
        <v>7230.64</v>
      </c>
      <c r="F639" s="4">
        <f t="shared" si="18"/>
        <v>2953.3599999999997</v>
      </c>
    </row>
    <row r="640" spans="1:6" x14ac:dyDescent="0.25">
      <c r="A640" s="1">
        <f t="shared" si="19"/>
        <v>47643</v>
      </c>
      <c r="B640" t="s">
        <v>6</v>
      </c>
      <c r="C640">
        <v>28</v>
      </c>
      <c r="D640" s="2">
        <v>14894</v>
      </c>
      <c r="E640" s="2">
        <v>10872.62</v>
      </c>
      <c r="F640" s="4">
        <f t="shared" si="18"/>
        <v>4021.3799999999992</v>
      </c>
    </row>
    <row r="641" spans="1:6" x14ac:dyDescent="0.25">
      <c r="A641" s="1">
        <f t="shared" si="19"/>
        <v>47643</v>
      </c>
      <c r="B641" t="s">
        <v>7</v>
      </c>
      <c r="C641">
        <v>37</v>
      </c>
      <c r="D641" s="2">
        <v>12821</v>
      </c>
      <c r="E641" s="2">
        <v>11026.06</v>
      </c>
      <c r="F641" s="4">
        <f t="shared" si="18"/>
        <v>1794.9400000000005</v>
      </c>
    </row>
    <row r="642" spans="1:6" x14ac:dyDescent="0.25">
      <c r="A642" s="1">
        <f t="shared" si="19"/>
        <v>47644</v>
      </c>
      <c r="B642" t="s">
        <v>4</v>
      </c>
      <c r="C642">
        <v>28</v>
      </c>
      <c r="D642" s="2">
        <v>10221</v>
      </c>
      <c r="E642" s="2">
        <v>6132.6</v>
      </c>
      <c r="F642" s="4">
        <f t="shared" si="18"/>
        <v>4088.3999999999996</v>
      </c>
    </row>
    <row r="643" spans="1:6" x14ac:dyDescent="0.25">
      <c r="A643" s="1">
        <f t="shared" si="19"/>
        <v>47644</v>
      </c>
      <c r="B643" t="s">
        <v>5</v>
      </c>
      <c r="C643">
        <v>17</v>
      </c>
      <c r="D643" s="2">
        <v>8714</v>
      </c>
      <c r="E643" s="2">
        <v>5402.68</v>
      </c>
      <c r="F643" s="4">
        <f t="shared" ref="F643:F706" si="20">D643-E643</f>
        <v>3311.3199999999997</v>
      </c>
    </row>
    <row r="644" spans="1:6" x14ac:dyDescent="0.25">
      <c r="A644" s="1">
        <f t="shared" si="19"/>
        <v>47644</v>
      </c>
      <c r="B644" t="s">
        <v>6</v>
      </c>
      <c r="C644">
        <v>35</v>
      </c>
      <c r="D644" s="2">
        <v>12105</v>
      </c>
      <c r="E644" s="2">
        <v>9199.7999999999993</v>
      </c>
      <c r="F644" s="4">
        <f t="shared" si="20"/>
        <v>2905.2000000000007</v>
      </c>
    </row>
    <row r="645" spans="1:6" x14ac:dyDescent="0.25">
      <c r="A645" s="1">
        <f t="shared" si="19"/>
        <v>47644</v>
      </c>
      <c r="B645" t="s">
        <v>7</v>
      </c>
      <c r="C645">
        <v>24</v>
      </c>
      <c r="D645" s="2">
        <v>12364</v>
      </c>
      <c r="E645" s="2">
        <v>7047.48</v>
      </c>
      <c r="F645" s="4">
        <f t="shared" si="20"/>
        <v>5316.52</v>
      </c>
    </row>
    <row r="646" spans="1:6" x14ac:dyDescent="0.25">
      <c r="A646" s="1">
        <f t="shared" si="19"/>
        <v>47645</v>
      </c>
      <c r="B646" t="s">
        <v>4</v>
      </c>
      <c r="C646">
        <v>19</v>
      </c>
      <c r="D646" s="2">
        <v>11407</v>
      </c>
      <c r="E646" s="2">
        <v>8441.18</v>
      </c>
      <c r="F646" s="4">
        <f t="shared" si="20"/>
        <v>2965.8199999999997</v>
      </c>
    </row>
    <row r="647" spans="1:6" x14ac:dyDescent="0.25">
      <c r="A647" s="1">
        <f t="shared" ref="A647:A710" si="21">A643+1</f>
        <v>47645</v>
      </c>
      <c r="B647" t="s">
        <v>5</v>
      </c>
      <c r="C647">
        <v>17</v>
      </c>
      <c r="D647" s="2">
        <v>9319</v>
      </c>
      <c r="E647" s="2">
        <v>7362.01</v>
      </c>
      <c r="F647" s="4">
        <f t="shared" si="20"/>
        <v>1956.9899999999998</v>
      </c>
    </row>
    <row r="648" spans="1:6" x14ac:dyDescent="0.25">
      <c r="A648" s="1">
        <f t="shared" si="21"/>
        <v>47645</v>
      </c>
      <c r="B648" t="s">
        <v>6</v>
      </c>
      <c r="C648">
        <v>3</v>
      </c>
      <c r="D648" s="2">
        <v>1766</v>
      </c>
      <c r="E648" s="2">
        <v>1112.58</v>
      </c>
      <c r="F648" s="4">
        <f t="shared" si="20"/>
        <v>653.42000000000007</v>
      </c>
    </row>
    <row r="649" spans="1:6" x14ac:dyDescent="0.25">
      <c r="A649" s="1">
        <f t="shared" si="21"/>
        <v>47645</v>
      </c>
      <c r="B649" t="s">
        <v>7</v>
      </c>
      <c r="C649">
        <v>39</v>
      </c>
      <c r="D649" s="2">
        <v>17778</v>
      </c>
      <c r="E649" s="2">
        <v>16000.2</v>
      </c>
      <c r="F649" s="4">
        <f t="shared" si="20"/>
        <v>1777.7999999999993</v>
      </c>
    </row>
    <row r="650" spans="1:6" x14ac:dyDescent="0.25">
      <c r="A650" s="1">
        <f t="shared" si="21"/>
        <v>47646</v>
      </c>
      <c r="B650" t="s">
        <v>4</v>
      </c>
      <c r="C650">
        <v>32</v>
      </c>
      <c r="D650" s="2">
        <v>11315</v>
      </c>
      <c r="E650" s="2">
        <v>8146.8</v>
      </c>
      <c r="F650" s="4">
        <f t="shared" si="20"/>
        <v>3168.2</v>
      </c>
    </row>
    <row r="651" spans="1:6" x14ac:dyDescent="0.25">
      <c r="A651" s="1">
        <f t="shared" si="21"/>
        <v>47646</v>
      </c>
      <c r="B651" t="s">
        <v>5</v>
      </c>
      <c r="C651">
        <v>35</v>
      </c>
      <c r="D651" s="2">
        <v>10790</v>
      </c>
      <c r="E651" s="2">
        <v>6474</v>
      </c>
      <c r="F651" s="4">
        <f t="shared" si="20"/>
        <v>4316</v>
      </c>
    </row>
    <row r="652" spans="1:6" x14ac:dyDescent="0.25">
      <c r="A652" s="1">
        <f t="shared" si="21"/>
        <v>47646</v>
      </c>
      <c r="B652" t="s">
        <v>6</v>
      </c>
      <c r="C652">
        <v>6</v>
      </c>
      <c r="D652" s="2">
        <v>3420</v>
      </c>
      <c r="E652" s="2">
        <v>2907</v>
      </c>
      <c r="F652" s="4">
        <f t="shared" si="20"/>
        <v>513</v>
      </c>
    </row>
    <row r="653" spans="1:6" x14ac:dyDescent="0.25">
      <c r="A653" s="1">
        <f t="shared" si="21"/>
        <v>47646</v>
      </c>
      <c r="B653" t="s">
        <v>7</v>
      </c>
      <c r="C653">
        <v>29</v>
      </c>
      <c r="D653" s="2">
        <v>16431</v>
      </c>
      <c r="E653" s="2">
        <v>14623.59</v>
      </c>
      <c r="F653" s="4">
        <f t="shared" si="20"/>
        <v>1807.4099999999999</v>
      </c>
    </row>
    <row r="654" spans="1:6" x14ac:dyDescent="0.25">
      <c r="A654" s="1">
        <f t="shared" si="21"/>
        <v>47647</v>
      </c>
      <c r="B654" t="s">
        <v>4</v>
      </c>
      <c r="C654">
        <v>31</v>
      </c>
      <c r="D654" s="2">
        <v>14048</v>
      </c>
      <c r="E654" s="2">
        <v>12502.72</v>
      </c>
      <c r="F654" s="4">
        <f t="shared" si="20"/>
        <v>1545.2800000000007</v>
      </c>
    </row>
    <row r="655" spans="1:6" x14ac:dyDescent="0.25">
      <c r="A655" s="1">
        <f t="shared" si="21"/>
        <v>47647</v>
      </c>
      <c r="B655" t="s">
        <v>5</v>
      </c>
      <c r="C655">
        <v>22</v>
      </c>
      <c r="D655" s="2">
        <v>9699</v>
      </c>
      <c r="E655" s="2">
        <v>5722.41</v>
      </c>
      <c r="F655" s="4">
        <f t="shared" si="20"/>
        <v>3976.59</v>
      </c>
    </row>
    <row r="656" spans="1:6" x14ac:dyDescent="0.25">
      <c r="A656" s="1">
        <f t="shared" si="21"/>
        <v>47647</v>
      </c>
      <c r="B656" t="s">
        <v>6</v>
      </c>
      <c r="C656">
        <v>5</v>
      </c>
      <c r="D656" s="2">
        <v>2319</v>
      </c>
      <c r="E656" s="2">
        <v>1924.77</v>
      </c>
      <c r="F656" s="4">
        <f t="shared" si="20"/>
        <v>394.23</v>
      </c>
    </row>
    <row r="657" spans="1:6" x14ac:dyDescent="0.25">
      <c r="A657" s="1">
        <f t="shared" si="21"/>
        <v>47647</v>
      </c>
      <c r="B657" t="s">
        <v>7</v>
      </c>
      <c r="C657">
        <v>47</v>
      </c>
      <c r="D657" s="2">
        <v>14640</v>
      </c>
      <c r="E657" s="2">
        <v>11858.4</v>
      </c>
      <c r="F657" s="4">
        <f t="shared" si="20"/>
        <v>2781.6000000000004</v>
      </c>
    </row>
    <row r="658" spans="1:6" x14ac:dyDescent="0.25">
      <c r="A658" s="1">
        <f t="shared" si="21"/>
        <v>47648</v>
      </c>
      <c r="B658" t="s">
        <v>4</v>
      </c>
      <c r="C658">
        <v>26</v>
      </c>
      <c r="D658" s="2">
        <v>13190</v>
      </c>
      <c r="E658" s="2">
        <v>10815.8</v>
      </c>
      <c r="F658" s="4">
        <f t="shared" si="20"/>
        <v>2374.2000000000007</v>
      </c>
    </row>
    <row r="659" spans="1:6" x14ac:dyDescent="0.25">
      <c r="A659" s="1">
        <f t="shared" si="21"/>
        <v>47648</v>
      </c>
      <c r="B659" t="s">
        <v>5</v>
      </c>
      <c r="C659">
        <v>11</v>
      </c>
      <c r="D659" s="2">
        <v>6429</v>
      </c>
      <c r="E659" s="2">
        <v>5143.2</v>
      </c>
      <c r="F659" s="4">
        <f t="shared" si="20"/>
        <v>1285.8000000000002</v>
      </c>
    </row>
    <row r="660" spans="1:6" x14ac:dyDescent="0.25">
      <c r="A660" s="1">
        <f t="shared" si="21"/>
        <v>47648</v>
      </c>
      <c r="B660" t="s">
        <v>6</v>
      </c>
      <c r="C660">
        <v>15</v>
      </c>
      <c r="D660" s="2">
        <v>8632</v>
      </c>
      <c r="E660" s="2">
        <v>6819.28</v>
      </c>
      <c r="F660" s="4">
        <f t="shared" si="20"/>
        <v>1812.7200000000003</v>
      </c>
    </row>
    <row r="661" spans="1:6" x14ac:dyDescent="0.25">
      <c r="A661" s="1">
        <f t="shared" si="21"/>
        <v>47648</v>
      </c>
      <c r="B661" t="s">
        <v>7</v>
      </c>
      <c r="C661">
        <v>39</v>
      </c>
      <c r="D661" s="2">
        <v>15092</v>
      </c>
      <c r="E661" s="2">
        <v>7847.84</v>
      </c>
      <c r="F661" s="4">
        <f t="shared" si="20"/>
        <v>7244.16</v>
      </c>
    </row>
    <row r="662" spans="1:6" x14ac:dyDescent="0.25">
      <c r="A662" s="1">
        <f t="shared" si="21"/>
        <v>47649</v>
      </c>
      <c r="B662" t="s">
        <v>4</v>
      </c>
      <c r="C662">
        <v>36</v>
      </c>
      <c r="D662" s="2">
        <v>12172</v>
      </c>
      <c r="E662" s="2">
        <v>10711.36</v>
      </c>
      <c r="F662" s="4">
        <f t="shared" si="20"/>
        <v>1460.6399999999994</v>
      </c>
    </row>
    <row r="663" spans="1:6" x14ac:dyDescent="0.25">
      <c r="A663" s="1">
        <f t="shared" si="21"/>
        <v>47649</v>
      </c>
      <c r="B663" t="s">
        <v>5</v>
      </c>
      <c r="C663">
        <v>25</v>
      </c>
      <c r="D663" s="2">
        <v>8821</v>
      </c>
      <c r="E663" s="2">
        <v>5380.81</v>
      </c>
      <c r="F663" s="4">
        <f t="shared" si="20"/>
        <v>3440.1899999999996</v>
      </c>
    </row>
    <row r="664" spans="1:6" x14ac:dyDescent="0.25">
      <c r="A664" s="1">
        <f t="shared" si="21"/>
        <v>47649</v>
      </c>
      <c r="B664" t="s">
        <v>6</v>
      </c>
      <c r="C664">
        <v>32</v>
      </c>
      <c r="D664" s="2">
        <v>15457</v>
      </c>
      <c r="E664" s="2">
        <v>13602.16</v>
      </c>
      <c r="F664" s="4">
        <f t="shared" si="20"/>
        <v>1854.8400000000001</v>
      </c>
    </row>
    <row r="665" spans="1:6" x14ac:dyDescent="0.25">
      <c r="A665" s="1">
        <f t="shared" si="21"/>
        <v>47649</v>
      </c>
      <c r="B665" t="s">
        <v>7</v>
      </c>
      <c r="C665">
        <v>22</v>
      </c>
      <c r="D665" s="2">
        <v>12887</v>
      </c>
      <c r="E665" s="2">
        <v>10953.95</v>
      </c>
      <c r="F665" s="4">
        <f t="shared" si="20"/>
        <v>1933.0499999999993</v>
      </c>
    </row>
    <row r="666" spans="1:6" x14ac:dyDescent="0.25">
      <c r="A666" s="1">
        <f t="shared" si="21"/>
        <v>47650</v>
      </c>
      <c r="B666" t="s">
        <v>4</v>
      </c>
      <c r="C666">
        <v>31</v>
      </c>
      <c r="D666" s="2">
        <v>11077</v>
      </c>
      <c r="E666" s="2">
        <v>6535.43</v>
      </c>
      <c r="F666" s="4">
        <f t="shared" si="20"/>
        <v>4541.57</v>
      </c>
    </row>
    <row r="667" spans="1:6" x14ac:dyDescent="0.25">
      <c r="A667" s="1">
        <f t="shared" si="21"/>
        <v>47650</v>
      </c>
      <c r="B667" t="s">
        <v>5</v>
      </c>
      <c r="C667">
        <v>12</v>
      </c>
      <c r="D667" s="2">
        <v>7380</v>
      </c>
      <c r="E667" s="2">
        <v>5977.8</v>
      </c>
      <c r="F667" s="4">
        <f t="shared" si="20"/>
        <v>1402.1999999999998</v>
      </c>
    </row>
    <row r="668" spans="1:6" x14ac:dyDescent="0.25">
      <c r="A668" s="1">
        <f t="shared" si="21"/>
        <v>47650</v>
      </c>
      <c r="B668" t="s">
        <v>6</v>
      </c>
      <c r="C668">
        <v>7</v>
      </c>
      <c r="D668" s="2">
        <v>3619</v>
      </c>
      <c r="E668" s="2">
        <v>2135.21</v>
      </c>
      <c r="F668" s="4">
        <f t="shared" si="20"/>
        <v>1483.79</v>
      </c>
    </row>
    <row r="669" spans="1:6" x14ac:dyDescent="0.25">
      <c r="A669" s="1">
        <f t="shared" si="21"/>
        <v>47650</v>
      </c>
      <c r="B669" t="s">
        <v>7</v>
      </c>
      <c r="C669">
        <v>36</v>
      </c>
      <c r="D669" s="2">
        <v>16102</v>
      </c>
      <c r="E669" s="2">
        <v>12398.54</v>
      </c>
      <c r="F669" s="4">
        <f t="shared" si="20"/>
        <v>3703.4599999999991</v>
      </c>
    </row>
    <row r="670" spans="1:6" x14ac:dyDescent="0.25">
      <c r="A670" s="1">
        <f t="shared" si="21"/>
        <v>47651</v>
      </c>
      <c r="B670" t="s">
        <v>4</v>
      </c>
      <c r="C670">
        <v>22</v>
      </c>
      <c r="D670" s="2">
        <v>11201</v>
      </c>
      <c r="E670" s="2">
        <v>9744.8700000000008</v>
      </c>
      <c r="F670" s="4">
        <f t="shared" si="20"/>
        <v>1456.1299999999992</v>
      </c>
    </row>
    <row r="671" spans="1:6" x14ac:dyDescent="0.25">
      <c r="A671" s="1">
        <f t="shared" si="21"/>
        <v>47651</v>
      </c>
      <c r="B671" t="s">
        <v>5</v>
      </c>
      <c r="C671">
        <v>11</v>
      </c>
      <c r="D671" s="2">
        <v>6114</v>
      </c>
      <c r="E671" s="2">
        <v>3484.98</v>
      </c>
      <c r="F671" s="4">
        <f t="shared" si="20"/>
        <v>2629.02</v>
      </c>
    </row>
    <row r="672" spans="1:6" x14ac:dyDescent="0.25">
      <c r="A672" s="1">
        <f t="shared" si="21"/>
        <v>47651</v>
      </c>
      <c r="B672" t="s">
        <v>6</v>
      </c>
      <c r="C672">
        <v>32</v>
      </c>
      <c r="D672" s="2">
        <v>14812</v>
      </c>
      <c r="E672" s="2">
        <v>11109</v>
      </c>
      <c r="F672" s="4">
        <f t="shared" si="20"/>
        <v>3703</v>
      </c>
    </row>
    <row r="673" spans="1:6" x14ac:dyDescent="0.25">
      <c r="A673" s="1">
        <f t="shared" si="21"/>
        <v>47651</v>
      </c>
      <c r="B673" t="s">
        <v>7</v>
      </c>
      <c r="C673">
        <v>23</v>
      </c>
      <c r="D673" s="2">
        <v>12558</v>
      </c>
      <c r="E673" s="2">
        <v>10548.72</v>
      </c>
      <c r="F673" s="4">
        <f t="shared" si="20"/>
        <v>2009.2800000000007</v>
      </c>
    </row>
    <row r="674" spans="1:6" x14ac:dyDescent="0.25">
      <c r="A674" s="1">
        <f t="shared" si="21"/>
        <v>47652</v>
      </c>
      <c r="B674" t="s">
        <v>4</v>
      </c>
      <c r="C674">
        <v>30</v>
      </c>
      <c r="D674" s="2">
        <v>12736</v>
      </c>
      <c r="E674" s="2">
        <v>11207.68</v>
      </c>
      <c r="F674" s="4">
        <f t="shared" si="20"/>
        <v>1528.3199999999997</v>
      </c>
    </row>
    <row r="675" spans="1:6" x14ac:dyDescent="0.25">
      <c r="A675" s="1">
        <f t="shared" si="21"/>
        <v>47652</v>
      </c>
      <c r="B675" t="s">
        <v>5</v>
      </c>
      <c r="C675">
        <v>28</v>
      </c>
      <c r="D675" s="2">
        <v>8917</v>
      </c>
      <c r="E675" s="2">
        <v>7401.11</v>
      </c>
      <c r="F675" s="4">
        <f t="shared" si="20"/>
        <v>1515.8900000000003</v>
      </c>
    </row>
    <row r="676" spans="1:6" x14ac:dyDescent="0.25">
      <c r="A676" s="1">
        <f t="shared" si="21"/>
        <v>47652</v>
      </c>
      <c r="B676" t="s">
        <v>6</v>
      </c>
      <c r="C676">
        <v>8</v>
      </c>
      <c r="D676" s="2">
        <v>4437</v>
      </c>
      <c r="E676" s="2">
        <v>3061.53</v>
      </c>
      <c r="F676" s="4">
        <f t="shared" si="20"/>
        <v>1375.4699999999998</v>
      </c>
    </row>
    <row r="677" spans="1:6" x14ac:dyDescent="0.25">
      <c r="A677" s="1">
        <f t="shared" si="21"/>
        <v>47652</v>
      </c>
      <c r="B677" t="s">
        <v>7</v>
      </c>
      <c r="C677">
        <v>48</v>
      </c>
      <c r="D677" s="2">
        <v>14908</v>
      </c>
      <c r="E677" s="2">
        <v>12522.72</v>
      </c>
      <c r="F677" s="4">
        <f t="shared" si="20"/>
        <v>2385.2800000000007</v>
      </c>
    </row>
    <row r="678" spans="1:6" x14ac:dyDescent="0.25">
      <c r="A678" s="1">
        <f t="shared" si="21"/>
        <v>47653</v>
      </c>
      <c r="B678" t="s">
        <v>4</v>
      </c>
      <c r="C678">
        <v>26</v>
      </c>
      <c r="D678" s="2">
        <v>11158</v>
      </c>
      <c r="E678" s="2">
        <v>9261.14</v>
      </c>
      <c r="F678" s="4">
        <f t="shared" si="20"/>
        <v>1896.8600000000006</v>
      </c>
    </row>
    <row r="679" spans="1:6" x14ac:dyDescent="0.25">
      <c r="A679" s="1">
        <f t="shared" si="21"/>
        <v>47653</v>
      </c>
      <c r="B679" t="s">
        <v>5</v>
      </c>
      <c r="C679">
        <v>12</v>
      </c>
      <c r="D679" s="2">
        <v>6868</v>
      </c>
      <c r="E679" s="2">
        <v>3434</v>
      </c>
      <c r="F679" s="4">
        <f t="shared" si="20"/>
        <v>3434</v>
      </c>
    </row>
    <row r="680" spans="1:6" x14ac:dyDescent="0.25">
      <c r="A680" s="1">
        <f t="shared" si="21"/>
        <v>47653</v>
      </c>
      <c r="B680" t="s">
        <v>6</v>
      </c>
      <c r="C680">
        <v>4</v>
      </c>
      <c r="D680" s="2">
        <v>1438</v>
      </c>
      <c r="E680" s="2">
        <v>819.66</v>
      </c>
      <c r="F680" s="4">
        <f t="shared" si="20"/>
        <v>618.34</v>
      </c>
    </row>
    <row r="681" spans="1:6" x14ac:dyDescent="0.25">
      <c r="A681" s="1">
        <f t="shared" si="21"/>
        <v>47653</v>
      </c>
      <c r="B681" t="s">
        <v>7</v>
      </c>
      <c r="C681">
        <v>29</v>
      </c>
      <c r="D681" s="2">
        <v>13073</v>
      </c>
      <c r="E681" s="2">
        <v>11634.97</v>
      </c>
      <c r="F681" s="4">
        <f t="shared" si="20"/>
        <v>1438.0300000000007</v>
      </c>
    </row>
    <row r="682" spans="1:6" x14ac:dyDescent="0.25">
      <c r="A682" s="1">
        <f t="shared" si="21"/>
        <v>47654</v>
      </c>
      <c r="B682" t="s">
        <v>4</v>
      </c>
      <c r="C682">
        <v>27</v>
      </c>
      <c r="D682" s="2">
        <v>14527</v>
      </c>
      <c r="E682" s="2">
        <v>9152.01</v>
      </c>
      <c r="F682" s="4">
        <f t="shared" si="20"/>
        <v>5374.99</v>
      </c>
    </row>
    <row r="683" spans="1:6" x14ac:dyDescent="0.25">
      <c r="A683" s="1">
        <f t="shared" si="21"/>
        <v>47654</v>
      </c>
      <c r="B683" t="s">
        <v>5</v>
      </c>
      <c r="C683">
        <v>24</v>
      </c>
      <c r="D683" s="2">
        <v>9252</v>
      </c>
      <c r="E683" s="2">
        <v>4811.04</v>
      </c>
      <c r="F683" s="4">
        <f t="shared" si="20"/>
        <v>4440.96</v>
      </c>
    </row>
    <row r="684" spans="1:6" x14ac:dyDescent="0.25">
      <c r="A684" s="1">
        <f t="shared" si="21"/>
        <v>47654</v>
      </c>
      <c r="B684" t="s">
        <v>6</v>
      </c>
      <c r="C684">
        <v>5</v>
      </c>
      <c r="D684" s="2">
        <v>2507</v>
      </c>
      <c r="E684" s="2">
        <v>2005.6</v>
      </c>
      <c r="F684" s="4">
        <f t="shared" si="20"/>
        <v>501.40000000000009</v>
      </c>
    </row>
    <row r="685" spans="1:6" x14ac:dyDescent="0.25">
      <c r="A685" s="1">
        <f t="shared" si="21"/>
        <v>47654</v>
      </c>
      <c r="B685" t="s">
        <v>7</v>
      </c>
      <c r="C685">
        <v>51</v>
      </c>
      <c r="D685" s="2">
        <v>16801</v>
      </c>
      <c r="E685" s="2">
        <v>8400.5</v>
      </c>
      <c r="F685" s="4">
        <f t="shared" si="20"/>
        <v>8400.5</v>
      </c>
    </row>
    <row r="686" spans="1:6" x14ac:dyDescent="0.25">
      <c r="A686" s="1">
        <f t="shared" si="21"/>
        <v>47655</v>
      </c>
      <c r="B686" t="s">
        <v>4</v>
      </c>
      <c r="C686">
        <v>22</v>
      </c>
      <c r="D686" s="2">
        <v>11668</v>
      </c>
      <c r="E686" s="2">
        <v>8517.64</v>
      </c>
      <c r="F686" s="4">
        <f t="shared" si="20"/>
        <v>3150.3600000000006</v>
      </c>
    </row>
    <row r="687" spans="1:6" x14ac:dyDescent="0.25">
      <c r="A687" s="1">
        <f t="shared" si="21"/>
        <v>47655</v>
      </c>
      <c r="B687" t="s">
        <v>5</v>
      </c>
      <c r="C687">
        <v>24</v>
      </c>
      <c r="D687" s="2">
        <v>7695</v>
      </c>
      <c r="E687" s="2">
        <v>6848.55</v>
      </c>
      <c r="F687" s="4">
        <f t="shared" si="20"/>
        <v>846.44999999999982</v>
      </c>
    </row>
    <row r="688" spans="1:6" x14ac:dyDescent="0.25">
      <c r="A688" s="1">
        <f t="shared" si="21"/>
        <v>47655</v>
      </c>
      <c r="B688" t="s">
        <v>6</v>
      </c>
      <c r="C688">
        <v>6</v>
      </c>
      <c r="D688" s="2">
        <v>3261</v>
      </c>
      <c r="E688" s="2">
        <v>2641.41</v>
      </c>
      <c r="F688" s="4">
        <f t="shared" si="20"/>
        <v>619.59000000000015</v>
      </c>
    </row>
    <row r="689" spans="1:6" x14ac:dyDescent="0.25">
      <c r="A689" s="1">
        <f t="shared" si="21"/>
        <v>47655</v>
      </c>
      <c r="B689" t="s">
        <v>7</v>
      </c>
      <c r="C689">
        <v>35</v>
      </c>
      <c r="D689" s="2">
        <v>15664</v>
      </c>
      <c r="E689" s="2">
        <v>11904.64</v>
      </c>
      <c r="F689" s="4">
        <f t="shared" si="20"/>
        <v>3759.3600000000006</v>
      </c>
    </row>
    <row r="690" spans="1:6" x14ac:dyDescent="0.25">
      <c r="A690" s="1">
        <f t="shared" si="21"/>
        <v>47656</v>
      </c>
      <c r="B690" t="s">
        <v>4</v>
      </c>
      <c r="C690">
        <v>25</v>
      </c>
      <c r="D690" s="2">
        <v>12981</v>
      </c>
      <c r="E690" s="2">
        <v>7918.41</v>
      </c>
      <c r="F690" s="4">
        <f t="shared" si="20"/>
        <v>5062.59</v>
      </c>
    </row>
    <row r="691" spans="1:6" x14ac:dyDescent="0.25">
      <c r="A691" s="1">
        <f t="shared" si="21"/>
        <v>47656</v>
      </c>
      <c r="B691" t="s">
        <v>5</v>
      </c>
      <c r="C691">
        <v>19</v>
      </c>
      <c r="D691" s="2">
        <v>7565</v>
      </c>
      <c r="E691" s="2">
        <v>3858.15</v>
      </c>
      <c r="F691" s="4">
        <f t="shared" si="20"/>
        <v>3706.85</v>
      </c>
    </row>
    <row r="692" spans="1:6" x14ac:dyDescent="0.25">
      <c r="A692" s="1">
        <f t="shared" si="21"/>
        <v>47656</v>
      </c>
      <c r="B692" t="s">
        <v>6</v>
      </c>
      <c r="C692">
        <v>35</v>
      </c>
      <c r="D692" s="2">
        <v>13519</v>
      </c>
      <c r="E692" s="2">
        <v>11085.58</v>
      </c>
      <c r="F692" s="4">
        <f t="shared" si="20"/>
        <v>2433.42</v>
      </c>
    </row>
    <row r="693" spans="1:6" x14ac:dyDescent="0.25">
      <c r="A693" s="1">
        <f t="shared" si="21"/>
        <v>47656</v>
      </c>
      <c r="B693" t="s">
        <v>7</v>
      </c>
      <c r="C693">
        <v>30</v>
      </c>
      <c r="D693" s="2">
        <v>13282</v>
      </c>
      <c r="E693" s="2">
        <v>9164.58</v>
      </c>
      <c r="F693" s="4">
        <f t="shared" si="20"/>
        <v>4117.42</v>
      </c>
    </row>
    <row r="694" spans="1:6" x14ac:dyDescent="0.25">
      <c r="A694" s="1">
        <f t="shared" si="21"/>
        <v>47657</v>
      </c>
      <c r="B694" t="s">
        <v>4</v>
      </c>
      <c r="C694">
        <v>30</v>
      </c>
      <c r="D694" s="2">
        <v>14581</v>
      </c>
      <c r="E694" s="2">
        <v>9915.08</v>
      </c>
      <c r="F694" s="4">
        <f t="shared" si="20"/>
        <v>4665.92</v>
      </c>
    </row>
    <row r="695" spans="1:6" x14ac:dyDescent="0.25">
      <c r="A695" s="1">
        <f t="shared" si="21"/>
        <v>47657</v>
      </c>
      <c r="B695" t="s">
        <v>5</v>
      </c>
      <c r="C695">
        <v>15</v>
      </c>
      <c r="D695" s="2">
        <v>6071</v>
      </c>
      <c r="E695" s="2">
        <v>4371.12</v>
      </c>
      <c r="F695" s="4">
        <f t="shared" si="20"/>
        <v>1699.88</v>
      </c>
    </row>
    <row r="696" spans="1:6" x14ac:dyDescent="0.25">
      <c r="A696" s="1">
        <f t="shared" si="21"/>
        <v>47657</v>
      </c>
      <c r="B696" t="s">
        <v>6</v>
      </c>
      <c r="C696">
        <v>15</v>
      </c>
      <c r="D696" s="2">
        <v>5752</v>
      </c>
      <c r="E696" s="2">
        <v>3566.24</v>
      </c>
      <c r="F696" s="4">
        <f t="shared" si="20"/>
        <v>2185.7600000000002</v>
      </c>
    </row>
    <row r="697" spans="1:6" x14ac:dyDescent="0.25">
      <c r="A697" s="1">
        <f t="shared" si="21"/>
        <v>47657</v>
      </c>
      <c r="B697" t="s">
        <v>7</v>
      </c>
      <c r="C697">
        <v>47</v>
      </c>
      <c r="D697" s="2">
        <v>17311</v>
      </c>
      <c r="E697" s="2">
        <v>10386.6</v>
      </c>
      <c r="F697" s="4">
        <f t="shared" si="20"/>
        <v>6924.4</v>
      </c>
    </row>
    <row r="698" spans="1:6" x14ac:dyDescent="0.25">
      <c r="A698" s="1">
        <f t="shared" si="21"/>
        <v>47658</v>
      </c>
      <c r="B698" t="s">
        <v>4</v>
      </c>
      <c r="C698">
        <v>29</v>
      </c>
      <c r="D698" s="2">
        <v>12044</v>
      </c>
      <c r="E698" s="2">
        <v>9394.32</v>
      </c>
      <c r="F698" s="4">
        <f t="shared" si="20"/>
        <v>2649.6800000000003</v>
      </c>
    </row>
    <row r="699" spans="1:6" x14ac:dyDescent="0.25">
      <c r="A699" s="1">
        <f t="shared" si="21"/>
        <v>47658</v>
      </c>
      <c r="B699" t="s">
        <v>5</v>
      </c>
      <c r="C699">
        <v>19</v>
      </c>
      <c r="D699" s="2">
        <v>10721</v>
      </c>
      <c r="E699" s="2">
        <v>9541.69</v>
      </c>
      <c r="F699" s="4">
        <f t="shared" si="20"/>
        <v>1179.3099999999995</v>
      </c>
    </row>
    <row r="700" spans="1:6" x14ac:dyDescent="0.25">
      <c r="A700" s="1">
        <f t="shared" si="21"/>
        <v>47658</v>
      </c>
      <c r="B700" t="s">
        <v>6</v>
      </c>
      <c r="C700">
        <v>33</v>
      </c>
      <c r="D700" s="2">
        <v>16133</v>
      </c>
      <c r="E700" s="2">
        <v>12261.08</v>
      </c>
      <c r="F700" s="4">
        <f t="shared" si="20"/>
        <v>3871.92</v>
      </c>
    </row>
    <row r="701" spans="1:6" x14ac:dyDescent="0.25">
      <c r="A701" s="1">
        <f t="shared" si="21"/>
        <v>47658</v>
      </c>
      <c r="B701" t="s">
        <v>7</v>
      </c>
      <c r="C701">
        <v>36</v>
      </c>
      <c r="D701" s="2">
        <v>15099</v>
      </c>
      <c r="E701" s="2">
        <v>12381.18</v>
      </c>
      <c r="F701" s="4">
        <f t="shared" si="20"/>
        <v>2717.8199999999997</v>
      </c>
    </row>
    <row r="702" spans="1:6" x14ac:dyDescent="0.25">
      <c r="A702" s="1">
        <f t="shared" si="21"/>
        <v>47659</v>
      </c>
      <c r="B702" t="s">
        <v>4</v>
      </c>
      <c r="C702">
        <v>27</v>
      </c>
      <c r="D702" s="2">
        <v>14093</v>
      </c>
      <c r="E702" s="2">
        <v>8455.7999999999993</v>
      </c>
      <c r="F702" s="4">
        <f t="shared" si="20"/>
        <v>5637.2000000000007</v>
      </c>
    </row>
    <row r="703" spans="1:6" x14ac:dyDescent="0.25">
      <c r="A703" s="1">
        <f t="shared" si="21"/>
        <v>47659</v>
      </c>
      <c r="B703" t="s">
        <v>5</v>
      </c>
      <c r="C703">
        <v>16</v>
      </c>
      <c r="D703" s="2">
        <v>9092</v>
      </c>
      <c r="E703" s="2">
        <v>6728.08</v>
      </c>
      <c r="F703" s="4">
        <f t="shared" si="20"/>
        <v>2363.92</v>
      </c>
    </row>
    <row r="704" spans="1:6" x14ac:dyDescent="0.25">
      <c r="A704" s="1">
        <f t="shared" si="21"/>
        <v>47659</v>
      </c>
      <c r="B704" t="s">
        <v>6</v>
      </c>
      <c r="C704">
        <v>39</v>
      </c>
      <c r="D704" s="2">
        <v>14586</v>
      </c>
      <c r="E704" s="2">
        <v>10939.5</v>
      </c>
      <c r="F704" s="4">
        <f t="shared" si="20"/>
        <v>3646.5</v>
      </c>
    </row>
    <row r="705" spans="1:6" x14ac:dyDescent="0.25">
      <c r="A705" s="1">
        <f t="shared" si="21"/>
        <v>47659</v>
      </c>
      <c r="B705" t="s">
        <v>7</v>
      </c>
      <c r="C705">
        <v>24</v>
      </c>
      <c r="D705" s="2">
        <v>12907</v>
      </c>
      <c r="E705" s="2">
        <v>9293.0400000000009</v>
      </c>
      <c r="F705" s="4">
        <f t="shared" si="20"/>
        <v>3613.9599999999991</v>
      </c>
    </row>
    <row r="706" spans="1:6" x14ac:dyDescent="0.25">
      <c r="A706" s="1">
        <f t="shared" si="21"/>
        <v>47660</v>
      </c>
      <c r="B706" t="s">
        <v>4</v>
      </c>
      <c r="C706">
        <v>20</v>
      </c>
      <c r="D706" s="2">
        <v>10790</v>
      </c>
      <c r="E706" s="2">
        <v>6366.1</v>
      </c>
      <c r="F706" s="4">
        <f t="shared" si="20"/>
        <v>4423.8999999999996</v>
      </c>
    </row>
    <row r="707" spans="1:6" x14ac:dyDescent="0.25">
      <c r="A707" s="1">
        <f t="shared" si="21"/>
        <v>47660</v>
      </c>
      <c r="B707" t="s">
        <v>5</v>
      </c>
      <c r="C707">
        <v>12</v>
      </c>
      <c r="D707" s="2">
        <v>7295</v>
      </c>
      <c r="E707" s="2">
        <v>5398.3</v>
      </c>
      <c r="F707" s="4">
        <f t="shared" ref="F707:F770" si="22">D707-E707</f>
        <v>1896.6999999999998</v>
      </c>
    </row>
    <row r="708" spans="1:6" x14ac:dyDescent="0.25">
      <c r="A708" s="1">
        <f t="shared" si="21"/>
        <v>47660</v>
      </c>
      <c r="B708" t="s">
        <v>6</v>
      </c>
      <c r="C708">
        <v>9</v>
      </c>
      <c r="D708" s="2">
        <v>3465</v>
      </c>
      <c r="E708" s="2">
        <v>2806.65</v>
      </c>
      <c r="F708" s="4">
        <f t="shared" si="22"/>
        <v>658.34999999999991</v>
      </c>
    </row>
    <row r="709" spans="1:6" x14ac:dyDescent="0.25">
      <c r="A709" s="1">
        <f t="shared" si="21"/>
        <v>47660</v>
      </c>
      <c r="B709" t="s">
        <v>7</v>
      </c>
      <c r="C709">
        <v>42</v>
      </c>
      <c r="D709" s="2">
        <v>16729</v>
      </c>
      <c r="E709" s="2">
        <v>9535.5300000000007</v>
      </c>
      <c r="F709" s="4">
        <f t="shared" si="22"/>
        <v>7193.4699999999993</v>
      </c>
    </row>
    <row r="710" spans="1:6" x14ac:dyDescent="0.25">
      <c r="A710" s="1">
        <f t="shared" si="21"/>
        <v>47661</v>
      </c>
      <c r="B710" t="s">
        <v>4</v>
      </c>
      <c r="C710">
        <v>30</v>
      </c>
      <c r="D710" s="2">
        <v>14585</v>
      </c>
      <c r="E710" s="2">
        <v>13126.5</v>
      </c>
      <c r="F710" s="4">
        <f t="shared" si="22"/>
        <v>1458.5</v>
      </c>
    </row>
    <row r="711" spans="1:6" x14ac:dyDescent="0.25">
      <c r="A711" s="1">
        <f t="shared" ref="A711:A774" si="23">A707+1</f>
        <v>47661</v>
      </c>
      <c r="B711" t="s">
        <v>5</v>
      </c>
      <c r="C711">
        <v>24</v>
      </c>
      <c r="D711" s="2">
        <v>9468</v>
      </c>
      <c r="E711" s="2">
        <v>6816.96</v>
      </c>
      <c r="F711" s="4">
        <f t="shared" si="22"/>
        <v>2651.04</v>
      </c>
    </row>
    <row r="712" spans="1:6" x14ac:dyDescent="0.25">
      <c r="A712" s="1">
        <f t="shared" si="23"/>
        <v>47661</v>
      </c>
      <c r="B712" t="s">
        <v>6</v>
      </c>
      <c r="C712">
        <v>28</v>
      </c>
      <c r="D712" s="2">
        <v>14399</v>
      </c>
      <c r="E712" s="2">
        <v>7919.45</v>
      </c>
      <c r="F712" s="4">
        <f t="shared" si="22"/>
        <v>6479.55</v>
      </c>
    </row>
    <row r="713" spans="1:6" x14ac:dyDescent="0.25">
      <c r="A713" s="1">
        <f t="shared" si="23"/>
        <v>47661</v>
      </c>
      <c r="B713" t="s">
        <v>7</v>
      </c>
      <c r="C713">
        <v>28</v>
      </c>
      <c r="D713" s="2">
        <v>14565</v>
      </c>
      <c r="E713" s="2">
        <v>9321.6</v>
      </c>
      <c r="F713" s="4">
        <f t="shared" si="22"/>
        <v>5243.4</v>
      </c>
    </row>
    <row r="714" spans="1:6" x14ac:dyDescent="0.25">
      <c r="A714" s="1">
        <f t="shared" si="23"/>
        <v>47662</v>
      </c>
      <c r="B714" t="s">
        <v>4</v>
      </c>
      <c r="C714">
        <v>31</v>
      </c>
      <c r="D714" s="2">
        <v>11042</v>
      </c>
      <c r="E714" s="2">
        <v>7729.4</v>
      </c>
      <c r="F714" s="4">
        <f t="shared" si="22"/>
        <v>3312.6000000000004</v>
      </c>
    </row>
    <row r="715" spans="1:6" x14ac:dyDescent="0.25">
      <c r="A715" s="1">
        <f t="shared" si="23"/>
        <v>47662</v>
      </c>
      <c r="B715" t="s">
        <v>5</v>
      </c>
      <c r="C715">
        <v>21</v>
      </c>
      <c r="D715" s="2">
        <v>9526</v>
      </c>
      <c r="E715" s="2">
        <v>5715.6</v>
      </c>
      <c r="F715" s="4">
        <f t="shared" si="22"/>
        <v>3810.3999999999996</v>
      </c>
    </row>
    <row r="716" spans="1:6" x14ac:dyDescent="0.25">
      <c r="A716" s="1">
        <f t="shared" si="23"/>
        <v>47662</v>
      </c>
      <c r="B716" t="s">
        <v>6</v>
      </c>
      <c r="C716">
        <v>8</v>
      </c>
      <c r="D716" s="2">
        <v>2504</v>
      </c>
      <c r="E716" s="2">
        <v>1752.8</v>
      </c>
      <c r="F716" s="4">
        <f t="shared" si="22"/>
        <v>751.2</v>
      </c>
    </row>
    <row r="717" spans="1:6" x14ac:dyDescent="0.25">
      <c r="A717" s="1">
        <f t="shared" si="23"/>
        <v>47662</v>
      </c>
      <c r="B717" t="s">
        <v>7</v>
      </c>
      <c r="C717">
        <v>40</v>
      </c>
      <c r="D717" s="2">
        <v>17809</v>
      </c>
      <c r="E717" s="2">
        <v>15493.83</v>
      </c>
      <c r="F717" s="4">
        <f t="shared" si="22"/>
        <v>2315.17</v>
      </c>
    </row>
    <row r="718" spans="1:6" x14ac:dyDescent="0.25">
      <c r="A718" s="1">
        <f t="shared" si="23"/>
        <v>47663</v>
      </c>
      <c r="B718" t="s">
        <v>4</v>
      </c>
      <c r="C718">
        <v>20</v>
      </c>
      <c r="D718" s="2">
        <v>10186</v>
      </c>
      <c r="E718" s="2">
        <v>8963.68</v>
      </c>
      <c r="F718" s="4">
        <f t="shared" si="22"/>
        <v>1222.3199999999997</v>
      </c>
    </row>
    <row r="719" spans="1:6" x14ac:dyDescent="0.25">
      <c r="A719" s="1">
        <f t="shared" si="23"/>
        <v>47663</v>
      </c>
      <c r="B719" t="s">
        <v>5</v>
      </c>
      <c r="C719">
        <v>11</v>
      </c>
      <c r="D719" s="2">
        <v>6697</v>
      </c>
      <c r="E719" s="2">
        <v>3616.38</v>
      </c>
      <c r="F719" s="4">
        <f t="shared" si="22"/>
        <v>3080.62</v>
      </c>
    </row>
    <row r="720" spans="1:6" x14ac:dyDescent="0.25">
      <c r="A720" s="1">
        <f t="shared" si="23"/>
        <v>47663</v>
      </c>
      <c r="B720" t="s">
        <v>6</v>
      </c>
      <c r="C720">
        <v>56</v>
      </c>
      <c r="D720" s="2">
        <v>18260</v>
      </c>
      <c r="E720" s="2">
        <v>16068.8</v>
      </c>
      <c r="F720" s="4">
        <f t="shared" si="22"/>
        <v>2191.2000000000007</v>
      </c>
    </row>
    <row r="721" spans="1:6" x14ac:dyDescent="0.25">
      <c r="A721" s="1">
        <f t="shared" si="23"/>
        <v>47663</v>
      </c>
      <c r="B721" t="s">
        <v>7</v>
      </c>
      <c r="C721">
        <v>33</v>
      </c>
      <c r="D721" s="2">
        <v>17082</v>
      </c>
      <c r="E721" s="2">
        <v>14519.7</v>
      </c>
      <c r="F721" s="4">
        <f t="shared" si="22"/>
        <v>2562.2999999999993</v>
      </c>
    </row>
    <row r="722" spans="1:6" x14ac:dyDescent="0.25">
      <c r="A722" s="1">
        <f t="shared" si="23"/>
        <v>47664</v>
      </c>
      <c r="B722" t="s">
        <v>4</v>
      </c>
      <c r="C722">
        <v>30</v>
      </c>
      <c r="D722" s="2">
        <v>10668</v>
      </c>
      <c r="E722" s="2">
        <v>9601.2000000000007</v>
      </c>
      <c r="F722" s="4">
        <f t="shared" si="22"/>
        <v>1066.7999999999993</v>
      </c>
    </row>
    <row r="723" spans="1:6" x14ac:dyDescent="0.25">
      <c r="A723" s="1">
        <f t="shared" si="23"/>
        <v>47664</v>
      </c>
      <c r="B723" t="s">
        <v>5</v>
      </c>
      <c r="C723">
        <v>10</v>
      </c>
      <c r="D723" s="2">
        <v>5796</v>
      </c>
      <c r="E723" s="2">
        <v>4404.96</v>
      </c>
      <c r="F723" s="4">
        <f t="shared" si="22"/>
        <v>1391.04</v>
      </c>
    </row>
    <row r="724" spans="1:6" x14ac:dyDescent="0.25">
      <c r="A724" s="1">
        <f t="shared" si="23"/>
        <v>47664</v>
      </c>
      <c r="B724" t="s">
        <v>6</v>
      </c>
      <c r="C724">
        <v>19</v>
      </c>
      <c r="D724" s="2">
        <v>6878</v>
      </c>
      <c r="E724" s="2">
        <v>5915.08</v>
      </c>
      <c r="F724" s="4">
        <f t="shared" si="22"/>
        <v>962.92000000000007</v>
      </c>
    </row>
    <row r="725" spans="1:6" x14ac:dyDescent="0.25">
      <c r="A725" s="1">
        <f t="shared" si="23"/>
        <v>47664</v>
      </c>
      <c r="B725" t="s">
        <v>7</v>
      </c>
      <c r="C725">
        <v>40</v>
      </c>
      <c r="D725" s="2">
        <v>15181</v>
      </c>
      <c r="E725" s="2">
        <v>8804.98</v>
      </c>
      <c r="F725" s="4">
        <f t="shared" si="22"/>
        <v>6376.02</v>
      </c>
    </row>
    <row r="726" spans="1:6" x14ac:dyDescent="0.25">
      <c r="A726" s="1">
        <f t="shared" si="23"/>
        <v>47665</v>
      </c>
      <c r="B726" t="s">
        <v>4</v>
      </c>
      <c r="C726">
        <v>26</v>
      </c>
      <c r="D726" s="2">
        <v>13702</v>
      </c>
      <c r="E726" s="2">
        <v>9317.36</v>
      </c>
      <c r="F726" s="4">
        <f t="shared" si="22"/>
        <v>4384.6399999999994</v>
      </c>
    </row>
    <row r="727" spans="1:6" x14ac:dyDescent="0.25">
      <c r="A727" s="1">
        <f t="shared" si="23"/>
        <v>47665</v>
      </c>
      <c r="B727" t="s">
        <v>5</v>
      </c>
      <c r="C727">
        <v>16</v>
      </c>
      <c r="D727" s="2">
        <v>5300</v>
      </c>
      <c r="E727" s="2">
        <v>4028</v>
      </c>
      <c r="F727" s="4">
        <f t="shared" si="22"/>
        <v>1272</v>
      </c>
    </row>
    <row r="728" spans="1:6" x14ac:dyDescent="0.25">
      <c r="A728" s="1">
        <f t="shared" si="23"/>
        <v>47665</v>
      </c>
      <c r="B728" t="s">
        <v>6</v>
      </c>
      <c r="C728">
        <v>33</v>
      </c>
      <c r="D728" s="2">
        <v>18645</v>
      </c>
      <c r="E728" s="2">
        <v>12305.7</v>
      </c>
      <c r="F728" s="4">
        <f t="shared" si="22"/>
        <v>6339.2999999999993</v>
      </c>
    </row>
    <row r="729" spans="1:6" x14ac:dyDescent="0.25">
      <c r="A729" s="1">
        <f t="shared" si="23"/>
        <v>47665</v>
      </c>
      <c r="B729" t="s">
        <v>7</v>
      </c>
      <c r="C729">
        <v>36</v>
      </c>
      <c r="D729" s="2">
        <v>15115</v>
      </c>
      <c r="E729" s="2">
        <v>13603.5</v>
      </c>
      <c r="F729" s="4">
        <f t="shared" si="22"/>
        <v>1511.5</v>
      </c>
    </row>
    <row r="730" spans="1:6" x14ac:dyDescent="0.25">
      <c r="A730" s="1">
        <f t="shared" si="23"/>
        <v>47666</v>
      </c>
      <c r="B730" t="s">
        <v>4</v>
      </c>
      <c r="C730">
        <v>26</v>
      </c>
      <c r="D730" s="2">
        <v>10265</v>
      </c>
      <c r="E730" s="2">
        <v>8212</v>
      </c>
      <c r="F730" s="4">
        <f t="shared" si="22"/>
        <v>2053</v>
      </c>
    </row>
    <row r="731" spans="1:6" x14ac:dyDescent="0.25">
      <c r="A731" s="1">
        <f t="shared" si="23"/>
        <v>47666</v>
      </c>
      <c r="B731" t="s">
        <v>5</v>
      </c>
      <c r="C731">
        <v>34</v>
      </c>
      <c r="D731" s="2">
        <v>10629</v>
      </c>
      <c r="E731" s="2">
        <v>8822.07</v>
      </c>
      <c r="F731" s="4">
        <f t="shared" si="22"/>
        <v>1806.9300000000003</v>
      </c>
    </row>
    <row r="732" spans="1:6" x14ac:dyDescent="0.25">
      <c r="A732" s="1">
        <f t="shared" si="23"/>
        <v>47666</v>
      </c>
      <c r="B732" t="s">
        <v>6</v>
      </c>
      <c r="C732">
        <v>21</v>
      </c>
      <c r="D732" s="2">
        <v>12792</v>
      </c>
      <c r="E732" s="2">
        <v>6523.92</v>
      </c>
      <c r="F732" s="4">
        <f t="shared" si="22"/>
        <v>6268.08</v>
      </c>
    </row>
    <row r="733" spans="1:6" x14ac:dyDescent="0.25">
      <c r="A733" s="1">
        <f t="shared" si="23"/>
        <v>47666</v>
      </c>
      <c r="B733" t="s">
        <v>7</v>
      </c>
      <c r="C733">
        <v>26</v>
      </c>
      <c r="D733" s="2">
        <v>13860</v>
      </c>
      <c r="E733" s="2">
        <v>11503.8</v>
      </c>
      <c r="F733" s="4">
        <f t="shared" si="22"/>
        <v>2356.2000000000007</v>
      </c>
    </row>
    <row r="734" spans="1:6" x14ac:dyDescent="0.25">
      <c r="A734" s="1">
        <f t="shared" si="23"/>
        <v>47667</v>
      </c>
      <c r="B734" t="s">
        <v>4</v>
      </c>
      <c r="C734">
        <v>19</v>
      </c>
      <c r="D734" s="2">
        <v>11151</v>
      </c>
      <c r="E734" s="2">
        <v>5687.01</v>
      </c>
      <c r="F734" s="4">
        <f t="shared" si="22"/>
        <v>5463.99</v>
      </c>
    </row>
    <row r="735" spans="1:6" x14ac:dyDescent="0.25">
      <c r="A735" s="1">
        <f t="shared" si="23"/>
        <v>47667</v>
      </c>
      <c r="B735" t="s">
        <v>5</v>
      </c>
      <c r="C735">
        <v>10</v>
      </c>
      <c r="D735" s="2">
        <v>5048</v>
      </c>
      <c r="E735" s="2">
        <v>3180.24</v>
      </c>
      <c r="F735" s="4">
        <f t="shared" si="22"/>
        <v>1867.7600000000002</v>
      </c>
    </row>
    <row r="736" spans="1:6" x14ac:dyDescent="0.25">
      <c r="A736" s="1">
        <f t="shared" si="23"/>
        <v>47667</v>
      </c>
      <c r="B736" t="s">
        <v>6</v>
      </c>
      <c r="C736">
        <v>48</v>
      </c>
      <c r="D736" s="2">
        <v>14871</v>
      </c>
      <c r="E736" s="2">
        <v>10707.12</v>
      </c>
      <c r="F736" s="4">
        <f t="shared" si="22"/>
        <v>4163.8799999999992</v>
      </c>
    </row>
    <row r="737" spans="1:6" x14ac:dyDescent="0.25">
      <c r="A737" s="1">
        <f t="shared" si="23"/>
        <v>47667</v>
      </c>
      <c r="B737" t="s">
        <v>7</v>
      </c>
      <c r="C737">
        <v>33</v>
      </c>
      <c r="D737" s="2">
        <v>12496</v>
      </c>
      <c r="E737" s="2">
        <v>8247.36</v>
      </c>
      <c r="F737" s="4">
        <f t="shared" si="22"/>
        <v>4248.6399999999994</v>
      </c>
    </row>
    <row r="738" spans="1:6" x14ac:dyDescent="0.25">
      <c r="A738" s="1">
        <f t="shared" si="23"/>
        <v>47668</v>
      </c>
      <c r="B738" t="s">
        <v>4</v>
      </c>
      <c r="C738">
        <v>25</v>
      </c>
      <c r="D738" s="2">
        <v>10906</v>
      </c>
      <c r="E738" s="2">
        <v>7525.14</v>
      </c>
      <c r="F738" s="4">
        <f t="shared" si="22"/>
        <v>3380.8599999999997</v>
      </c>
    </row>
    <row r="739" spans="1:6" x14ac:dyDescent="0.25">
      <c r="A739" s="1">
        <f t="shared" si="23"/>
        <v>47668</v>
      </c>
      <c r="B739" t="s">
        <v>5</v>
      </c>
      <c r="C739">
        <v>30</v>
      </c>
      <c r="D739" s="2">
        <v>10820</v>
      </c>
      <c r="E739" s="2">
        <v>8980.6</v>
      </c>
      <c r="F739" s="4">
        <f t="shared" si="22"/>
        <v>1839.3999999999996</v>
      </c>
    </row>
    <row r="740" spans="1:6" x14ac:dyDescent="0.25">
      <c r="A740" s="1">
        <f t="shared" si="23"/>
        <v>47668</v>
      </c>
      <c r="B740" t="s">
        <v>6</v>
      </c>
      <c r="C740">
        <v>9</v>
      </c>
      <c r="D740" s="2">
        <v>5293</v>
      </c>
      <c r="E740" s="2">
        <v>3599.24</v>
      </c>
      <c r="F740" s="4">
        <f t="shared" si="22"/>
        <v>1693.7600000000002</v>
      </c>
    </row>
    <row r="741" spans="1:6" x14ac:dyDescent="0.25">
      <c r="A741" s="1">
        <f t="shared" si="23"/>
        <v>47668</v>
      </c>
      <c r="B741" t="s">
        <v>7</v>
      </c>
      <c r="C741">
        <v>33</v>
      </c>
      <c r="D741" s="2">
        <v>12825</v>
      </c>
      <c r="E741" s="2">
        <v>10644.75</v>
      </c>
      <c r="F741" s="4">
        <f t="shared" si="22"/>
        <v>2180.25</v>
      </c>
    </row>
    <row r="742" spans="1:6" x14ac:dyDescent="0.25">
      <c r="A742" s="1">
        <f t="shared" si="23"/>
        <v>47669</v>
      </c>
      <c r="B742" t="s">
        <v>4</v>
      </c>
      <c r="C742">
        <v>22</v>
      </c>
      <c r="D742" s="2">
        <v>12271</v>
      </c>
      <c r="E742" s="2">
        <v>9571.3799999999992</v>
      </c>
      <c r="F742" s="4">
        <f t="shared" si="22"/>
        <v>2699.6200000000008</v>
      </c>
    </row>
    <row r="743" spans="1:6" x14ac:dyDescent="0.25">
      <c r="A743" s="1">
        <f t="shared" si="23"/>
        <v>47669</v>
      </c>
      <c r="B743" t="s">
        <v>5</v>
      </c>
      <c r="C743">
        <v>14</v>
      </c>
      <c r="D743" s="2">
        <v>7242</v>
      </c>
      <c r="E743" s="2">
        <v>5503.92</v>
      </c>
      <c r="F743" s="4">
        <f t="shared" si="22"/>
        <v>1738.08</v>
      </c>
    </row>
    <row r="744" spans="1:6" x14ac:dyDescent="0.25">
      <c r="A744" s="1">
        <f t="shared" si="23"/>
        <v>47669</v>
      </c>
      <c r="B744" t="s">
        <v>6</v>
      </c>
      <c r="C744">
        <v>36</v>
      </c>
      <c r="D744" s="2">
        <v>12665</v>
      </c>
      <c r="E744" s="2">
        <v>10258.65</v>
      </c>
      <c r="F744" s="4">
        <f t="shared" si="22"/>
        <v>2406.3500000000004</v>
      </c>
    </row>
    <row r="745" spans="1:6" x14ac:dyDescent="0.25">
      <c r="A745" s="1">
        <f t="shared" si="23"/>
        <v>47669</v>
      </c>
      <c r="B745" t="s">
        <v>7</v>
      </c>
      <c r="C745">
        <v>27</v>
      </c>
      <c r="D745" s="2">
        <v>16003</v>
      </c>
      <c r="E745" s="2">
        <v>10722.01</v>
      </c>
      <c r="F745" s="4">
        <f t="shared" si="22"/>
        <v>5280.99</v>
      </c>
    </row>
    <row r="746" spans="1:6" x14ac:dyDescent="0.25">
      <c r="A746" s="1">
        <f t="shared" si="23"/>
        <v>47670</v>
      </c>
      <c r="B746" t="s">
        <v>4</v>
      </c>
      <c r="C746">
        <v>20</v>
      </c>
      <c r="D746" s="2">
        <v>10651</v>
      </c>
      <c r="E746" s="2">
        <v>6816.64</v>
      </c>
      <c r="F746" s="4">
        <f t="shared" si="22"/>
        <v>3834.3599999999997</v>
      </c>
    </row>
    <row r="747" spans="1:6" x14ac:dyDescent="0.25">
      <c r="A747" s="1">
        <f t="shared" si="23"/>
        <v>47670</v>
      </c>
      <c r="B747" t="s">
        <v>5</v>
      </c>
      <c r="C747">
        <v>19</v>
      </c>
      <c r="D747" s="2">
        <v>6622</v>
      </c>
      <c r="E747" s="2">
        <v>3509.66</v>
      </c>
      <c r="F747" s="4">
        <f t="shared" si="22"/>
        <v>3112.34</v>
      </c>
    </row>
    <row r="748" spans="1:6" x14ac:dyDescent="0.25">
      <c r="A748" s="1">
        <f t="shared" si="23"/>
        <v>47670</v>
      </c>
      <c r="B748" t="s">
        <v>6</v>
      </c>
      <c r="C748">
        <v>31</v>
      </c>
      <c r="D748" s="2">
        <v>18683</v>
      </c>
      <c r="E748" s="2">
        <v>12704.44</v>
      </c>
      <c r="F748" s="4">
        <f t="shared" si="22"/>
        <v>5978.5599999999995</v>
      </c>
    </row>
    <row r="749" spans="1:6" x14ac:dyDescent="0.25">
      <c r="A749" s="1">
        <f t="shared" si="23"/>
        <v>47670</v>
      </c>
      <c r="B749" t="s">
        <v>7</v>
      </c>
      <c r="C749">
        <v>27</v>
      </c>
      <c r="D749" s="2">
        <v>14232</v>
      </c>
      <c r="E749" s="2">
        <v>11527.92</v>
      </c>
      <c r="F749" s="4">
        <f t="shared" si="22"/>
        <v>2704.08</v>
      </c>
    </row>
    <row r="750" spans="1:6" x14ac:dyDescent="0.25">
      <c r="A750" s="1">
        <f t="shared" si="23"/>
        <v>47671</v>
      </c>
      <c r="B750" t="s">
        <v>4</v>
      </c>
      <c r="C750">
        <v>23</v>
      </c>
      <c r="D750" s="2">
        <v>11851</v>
      </c>
      <c r="E750" s="2">
        <v>9006.76</v>
      </c>
      <c r="F750" s="4">
        <f t="shared" si="22"/>
        <v>2844.24</v>
      </c>
    </row>
    <row r="751" spans="1:6" x14ac:dyDescent="0.25">
      <c r="A751" s="1">
        <f t="shared" si="23"/>
        <v>47671</v>
      </c>
      <c r="B751" t="s">
        <v>5</v>
      </c>
      <c r="C751">
        <v>13</v>
      </c>
      <c r="D751" s="2">
        <v>6854</v>
      </c>
      <c r="E751" s="2">
        <v>4455.1000000000004</v>
      </c>
      <c r="F751" s="4">
        <f t="shared" si="22"/>
        <v>2398.8999999999996</v>
      </c>
    </row>
    <row r="752" spans="1:6" x14ac:dyDescent="0.25">
      <c r="A752" s="1">
        <f t="shared" si="23"/>
        <v>47671</v>
      </c>
      <c r="B752" t="s">
        <v>6</v>
      </c>
      <c r="C752">
        <v>20</v>
      </c>
      <c r="D752" s="2">
        <v>6238</v>
      </c>
      <c r="E752" s="2">
        <v>5551.82</v>
      </c>
      <c r="F752" s="4">
        <f t="shared" si="22"/>
        <v>686.18000000000029</v>
      </c>
    </row>
    <row r="753" spans="1:6" x14ac:dyDescent="0.25">
      <c r="A753" s="1">
        <f t="shared" si="23"/>
        <v>47671</v>
      </c>
      <c r="B753" t="s">
        <v>7</v>
      </c>
      <c r="C753">
        <v>30</v>
      </c>
      <c r="D753" s="2">
        <v>16301</v>
      </c>
      <c r="E753" s="2">
        <v>9291.57</v>
      </c>
      <c r="F753" s="4">
        <f t="shared" si="22"/>
        <v>7009.43</v>
      </c>
    </row>
    <row r="754" spans="1:6" x14ac:dyDescent="0.25">
      <c r="A754" s="1">
        <f t="shared" si="23"/>
        <v>47672</v>
      </c>
      <c r="B754" t="s">
        <v>4</v>
      </c>
      <c r="C754">
        <v>31</v>
      </c>
      <c r="D754" s="2">
        <v>11680</v>
      </c>
      <c r="E754" s="2">
        <v>7592</v>
      </c>
      <c r="F754" s="4">
        <f t="shared" si="22"/>
        <v>4088</v>
      </c>
    </row>
    <row r="755" spans="1:6" x14ac:dyDescent="0.25">
      <c r="A755" s="1">
        <f t="shared" si="23"/>
        <v>47672</v>
      </c>
      <c r="B755" t="s">
        <v>5</v>
      </c>
      <c r="C755">
        <v>9</v>
      </c>
      <c r="D755" s="2">
        <v>5193</v>
      </c>
      <c r="E755" s="2">
        <v>4050.54</v>
      </c>
      <c r="F755" s="4">
        <f t="shared" si="22"/>
        <v>1142.46</v>
      </c>
    </row>
    <row r="756" spans="1:6" x14ac:dyDescent="0.25">
      <c r="A756" s="1">
        <f t="shared" si="23"/>
        <v>47672</v>
      </c>
      <c r="B756" t="s">
        <v>6</v>
      </c>
      <c r="C756">
        <v>12</v>
      </c>
      <c r="D756" s="2">
        <v>7106</v>
      </c>
      <c r="E756" s="2">
        <v>3908.3</v>
      </c>
      <c r="F756" s="4">
        <f t="shared" si="22"/>
        <v>3197.7</v>
      </c>
    </row>
    <row r="757" spans="1:6" x14ac:dyDescent="0.25">
      <c r="A757" s="1">
        <f t="shared" si="23"/>
        <v>47672</v>
      </c>
      <c r="B757" t="s">
        <v>7</v>
      </c>
      <c r="C757">
        <v>25</v>
      </c>
      <c r="D757" s="2">
        <v>12481</v>
      </c>
      <c r="E757" s="2">
        <v>7363.79</v>
      </c>
      <c r="F757" s="4">
        <f t="shared" si="22"/>
        <v>5117.21</v>
      </c>
    </row>
    <row r="758" spans="1:6" x14ac:dyDescent="0.25">
      <c r="A758" s="1">
        <f t="shared" si="23"/>
        <v>47673</v>
      </c>
      <c r="B758" t="s">
        <v>4</v>
      </c>
      <c r="C758">
        <v>23</v>
      </c>
      <c r="D758" s="2">
        <v>13564</v>
      </c>
      <c r="E758" s="2">
        <v>8680.9599999999991</v>
      </c>
      <c r="F758" s="4">
        <f t="shared" si="22"/>
        <v>4883.0400000000009</v>
      </c>
    </row>
    <row r="759" spans="1:6" x14ac:dyDescent="0.25">
      <c r="A759" s="1">
        <f t="shared" si="23"/>
        <v>47673</v>
      </c>
      <c r="B759" t="s">
        <v>5</v>
      </c>
      <c r="C759">
        <v>13</v>
      </c>
      <c r="D759" s="2">
        <v>6188</v>
      </c>
      <c r="E759" s="2">
        <v>3836.56</v>
      </c>
      <c r="F759" s="4">
        <f t="shared" si="22"/>
        <v>2351.44</v>
      </c>
    </row>
    <row r="760" spans="1:6" x14ac:dyDescent="0.25">
      <c r="A760" s="1">
        <f t="shared" si="23"/>
        <v>47673</v>
      </c>
      <c r="B760" t="s">
        <v>6</v>
      </c>
      <c r="C760">
        <v>46</v>
      </c>
      <c r="D760" s="2">
        <v>18608</v>
      </c>
      <c r="E760" s="2">
        <v>13956</v>
      </c>
      <c r="F760" s="4">
        <f t="shared" si="22"/>
        <v>4652</v>
      </c>
    </row>
    <row r="761" spans="1:6" x14ac:dyDescent="0.25">
      <c r="A761" s="1">
        <f t="shared" si="23"/>
        <v>47673</v>
      </c>
      <c r="B761" t="s">
        <v>7</v>
      </c>
      <c r="C761">
        <v>27</v>
      </c>
      <c r="D761" s="2">
        <v>15294</v>
      </c>
      <c r="E761" s="2">
        <v>9482.2800000000007</v>
      </c>
      <c r="F761" s="4">
        <f t="shared" si="22"/>
        <v>5811.7199999999993</v>
      </c>
    </row>
    <row r="762" spans="1:6" x14ac:dyDescent="0.25">
      <c r="A762" s="1">
        <f t="shared" si="23"/>
        <v>47674</v>
      </c>
      <c r="B762" t="s">
        <v>4</v>
      </c>
      <c r="C762">
        <v>23</v>
      </c>
      <c r="D762" s="2">
        <v>13037</v>
      </c>
      <c r="E762" s="2">
        <v>9777.75</v>
      </c>
      <c r="F762" s="4">
        <f t="shared" si="22"/>
        <v>3259.25</v>
      </c>
    </row>
    <row r="763" spans="1:6" x14ac:dyDescent="0.25">
      <c r="A763" s="1">
        <f t="shared" si="23"/>
        <v>47674</v>
      </c>
      <c r="B763" t="s">
        <v>5</v>
      </c>
      <c r="C763">
        <v>16</v>
      </c>
      <c r="D763" s="2">
        <v>5734</v>
      </c>
      <c r="E763" s="2">
        <v>4701.88</v>
      </c>
      <c r="F763" s="4">
        <f t="shared" si="22"/>
        <v>1032.1199999999999</v>
      </c>
    </row>
    <row r="764" spans="1:6" x14ac:dyDescent="0.25">
      <c r="A764" s="1">
        <f t="shared" si="23"/>
        <v>47674</v>
      </c>
      <c r="B764" t="s">
        <v>6</v>
      </c>
      <c r="C764">
        <v>15</v>
      </c>
      <c r="D764" s="2">
        <v>7758</v>
      </c>
      <c r="E764" s="2">
        <v>5585.76</v>
      </c>
      <c r="F764" s="4">
        <f t="shared" si="22"/>
        <v>2172.2399999999998</v>
      </c>
    </row>
    <row r="765" spans="1:6" x14ac:dyDescent="0.25">
      <c r="A765" s="1">
        <f t="shared" si="23"/>
        <v>47674</v>
      </c>
      <c r="B765" t="s">
        <v>7</v>
      </c>
      <c r="C765">
        <v>27</v>
      </c>
      <c r="D765" s="2">
        <v>12162</v>
      </c>
      <c r="E765" s="2">
        <v>6081</v>
      </c>
      <c r="F765" s="4">
        <f t="shared" si="22"/>
        <v>6081</v>
      </c>
    </row>
    <row r="766" spans="1:6" x14ac:dyDescent="0.25">
      <c r="A766" s="1">
        <f t="shared" si="23"/>
        <v>47675</v>
      </c>
      <c r="B766" t="s">
        <v>4</v>
      </c>
      <c r="C766">
        <v>22</v>
      </c>
      <c r="D766" s="2">
        <v>10714</v>
      </c>
      <c r="E766" s="2">
        <v>9642.6</v>
      </c>
      <c r="F766" s="4">
        <f t="shared" si="22"/>
        <v>1071.3999999999996</v>
      </c>
    </row>
    <row r="767" spans="1:6" x14ac:dyDescent="0.25">
      <c r="A767" s="1">
        <f t="shared" si="23"/>
        <v>47675</v>
      </c>
      <c r="B767" t="s">
        <v>5</v>
      </c>
      <c r="C767">
        <v>12</v>
      </c>
      <c r="D767" s="2">
        <v>6222</v>
      </c>
      <c r="E767" s="2">
        <v>4915.38</v>
      </c>
      <c r="F767" s="4">
        <f t="shared" si="22"/>
        <v>1306.6199999999999</v>
      </c>
    </row>
    <row r="768" spans="1:6" x14ac:dyDescent="0.25">
      <c r="A768" s="1">
        <f t="shared" si="23"/>
        <v>47675</v>
      </c>
      <c r="B768" t="s">
        <v>6</v>
      </c>
      <c r="C768">
        <v>16</v>
      </c>
      <c r="D768" s="2">
        <v>9617</v>
      </c>
      <c r="E768" s="2">
        <v>6058.71</v>
      </c>
      <c r="F768" s="4">
        <f t="shared" si="22"/>
        <v>3558.29</v>
      </c>
    </row>
    <row r="769" spans="1:6" x14ac:dyDescent="0.25">
      <c r="A769" s="1">
        <f t="shared" si="23"/>
        <v>47675</v>
      </c>
      <c r="B769" t="s">
        <v>7</v>
      </c>
      <c r="C769">
        <v>39</v>
      </c>
      <c r="D769" s="2">
        <v>12918</v>
      </c>
      <c r="E769" s="2">
        <v>11626.2</v>
      </c>
      <c r="F769" s="4">
        <f t="shared" si="22"/>
        <v>1291.7999999999993</v>
      </c>
    </row>
    <row r="770" spans="1:6" x14ac:dyDescent="0.25">
      <c r="A770" s="1">
        <f t="shared" si="23"/>
        <v>47676</v>
      </c>
      <c r="B770" t="s">
        <v>4</v>
      </c>
      <c r="C770">
        <v>26</v>
      </c>
      <c r="D770" s="2">
        <v>13831</v>
      </c>
      <c r="E770" s="2">
        <v>8713.5300000000007</v>
      </c>
      <c r="F770" s="4">
        <f t="shared" si="22"/>
        <v>5117.4699999999993</v>
      </c>
    </row>
    <row r="771" spans="1:6" x14ac:dyDescent="0.25">
      <c r="A771" s="1">
        <f t="shared" si="23"/>
        <v>47676</v>
      </c>
      <c r="B771" t="s">
        <v>5</v>
      </c>
      <c r="C771">
        <v>26</v>
      </c>
      <c r="D771" s="2">
        <v>8845</v>
      </c>
      <c r="E771" s="2">
        <v>5041.6499999999996</v>
      </c>
      <c r="F771" s="4">
        <f t="shared" ref="F771:F834" si="24">D771-E771</f>
        <v>3803.3500000000004</v>
      </c>
    </row>
    <row r="772" spans="1:6" x14ac:dyDescent="0.25">
      <c r="A772" s="1">
        <f t="shared" si="23"/>
        <v>47676</v>
      </c>
      <c r="B772" t="s">
        <v>6</v>
      </c>
      <c r="C772">
        <v>37</v>
      </c>
      <c r="D772" s="2">
        <v>17688</v>
      </c>
      <c r="E772" s="2">
        <v>10259.040000000001</v>
      </c>
      <c r="F772" s="4">
        <f t="shared" si="24"/>
        <v>7428.9599999999991</v>
      </c>
    </row>
    <row r="773" spans="1:6" x14ac:dyDescent="0.25">
      <c r="A773" s="1">
        <f t="shared" si="23"/>
        <v>47676</v>
      </c>
      <c r="B773" t="s">
        <v>7</v>
      </c>
      <c r="C773">
        <v>34</v>
      </c>
      <c r="D773" s="2">
        <v>15466</v>
      </c>
      <c r="E773" s="2">
        <v>9898.24</v>
      </c>
      <c r="F773" s="4">
        <f t="shared" si="24"/>
        <v>5567.76</v>
      </c>
    </row>
    <row r="774" spans="1:6" x14ac:dyDescent="0.25">
      <c r="A774" s="1">
        <f t="shared" si="23"/>
        <v>47677</v>
      </c>
      <c r="B774" t="s">
        <v>4</v>
      </c>
      <c r="C774">
        <v>35</v>
      </c>
      <c r="D774" s="2">
        <v>11456</v>
      </c>
      <c r="E774" s="2">
        <v>6300.8</v>
      </c>
      <c r="F774" s="4">
        <f t="shared" si="24"/>
        <v>5155.2</v>
      </c>
    </row>
    <row r="775" spans="1:6" x14ac:dyDescent="0.25">
      <c r="A775" s="1">
        <f t="shared" ref="A775:A838" si="25">A771+1</f>
        <v>47677</v>
      </c>
      <c r="B775" t="s">
        <v>5</v>
      </c>
      <c r="C775">
        <v>14</v>
      </c>
      <c r="D775" s="2">
        <v>7663</v>
      </c>
      <c r="E775" s="2">
        <v>4597.8</v>
      </c>
      <c r="F775" s="4">
        <f t="shared" si="24"/>
        <v>3065.2</v>
      </c>
    </row>
    <row r="776" spans="1:6" x14ac:dyDescent="0.25">
      <c r="A776" s="1">
        <f t="shared" si="25"/>
        <v>47677</v>
      </c>
      <c r="B776" t="s">
        <v>6</v>
      </c>
      <c r="C776">
        <v>11</v>
      </c>
      <c r="D776" s="2">
        <v>6042</v>
      </c>
      <c r="E776" s="2">
        <v>5075.28</v>
      </c>
      <c r="F776" s="4">
        <f t="shared" si="24"/>
        <v>966.72000000000025</v>
      </c>
    </row>
    <row r="777" spans="1:6" x14ac:dyDescent="0.25">
      <c r="A777" s="1">
        <f t="shared" si="25"/>
        <v>47677</v>
      </c>
      <c r="B777" t="s">
        <v>7</v>
      </c>
      <c r="C777">
        <v>32</v>
      </c>
      <c r="D777" s="2">
        <v>15894</v>
      </c>
      <c r="E777" s="2">
        <v>13033.08</v>
      </c>
      <c r="F777" s="4">
        <f t="shared" si="24"/>
        <v>2860.92</v>
      </c>
    </row>
    <row r="778" spans="1:6" x14ac:dyDescent="0.25">
      <c r="A778" s="1">
        <f t="shared" si="25"/>
        <v>47678</v>
      </c>
      <c r="B778" t="s">
        <v>4</v>
      </c>
      <c r="C778">
        <v>27</v>
      </c>
      <c r="D778" s="2">
        <v>12326</v>
      </c>
      <c r="E778" s="2">
        <v>10230.58</v>
      </c>
      <c r="F778" s="4">
        <f t="shared" si="24"/>
        <v>2095.42</v>
      </c>
    </row>
    <row r="779" spans="1:6" x14ac:dyDescent="0.25">
      <c r="A779" s="1">
        <f t="shared" si="25"/>
        <v>47678</v>
      </c>
      <c r="B779" t="s">
        <v>5</v>
      </c>
      <c r="C779">
        <v>17</v>
      </c>
      <c r="D779" s="2">
        <v>6021</v>
      </c>
      <c r="E779" s="2">
        <v>5358.69</v>
      </c>
      <c r="F779" s="4">
        <f t="shared" si="24"/>
        <v>662.3100000000004</v>
      </c>
    </row>
    <row r="780" spans="1:6" x14ac:dyDescent="0.25">
      <c r="A780" s="1">
        <f t="shared" si="25"/>
        <v>47678</v>
      </c>
      <c r="B780" t="s">
        <v>6</v>
      </c>
      <c r="C780">
        <v>21</v>
      </c>
      <c r="D780" s="2">
        <v>10921</v>
      </c>
      <c r="E780" s="2">
        <v>6661.81</v>
      </c>
      <c r="F780" s="4">
        <f t="shared" si="24"/>
        <v>4259.1899999999996</v>
      </c>
    </row>
    <row r="781" spans="1:6" x14ac:dyDescent="0.25">
      <c r="A781" s="1">
        <f t="shared" si="25"/>
        <v>47678</v>
      </c>
      <c r="B781" t="s">
        <v>7</v>
      </c>
      <c r="C781">
        <v>50</v>
      </c>
      <c r="D781" s="2">
        <v>15837</v>
      </c>
      <c r="E781" s="2">
        <v>12036.12</v>
      </c>
      <c r="F781" s="4">
        <f t="shared" si="24"/>
        <v>3800.8799999999992</v>
      </c>
    </row>
    <row r="782" spans="1:6" x14ac:dyDescent="0.25">
      <c r="A782" s="1">
        <f t="shared" si="25"/>
        <v>47679</v>
      </c>
      <c r="B782" t="s">
        <v>4</v>
      </c>
      <c r="C782">
        <v>28</v>
      </c>
      <c r="D782" s="2">
        <v>13917</v>
      </c>
      <c r="E782" s="2">
        <v>10437.75</v>
      </c>
      <c r="F782" s="4">
        <f t="shared" si="24"/>
        <v>3479.25</v>
      </c>
    </row>
    <row r="783" spans="1:6" x14ac:dyDescent="0.25">
      <c r="A783" s="1">
        <f t="shared" si="25"/>
        <v>47679</v>
      </c>
      <c r="B783" t="s">
        <v>5</v>
      </c>
      <c r="C783">
        <v>16</v>
      </c>
      <c r="D783" s="2">
        <v>9600</v>
      </c>
      <c r="E783" s="2">
        <v>6720</v>
      </c>
      <c r="F783" s="4">
        <f t="shared" si="24"/>
        <v>2880</v>
      </c>
    </row>
    <row r="784" spans="1:6" x14ac:dyDescent="0.25">
      <c r="A784" s="1">
        <f t="shared" si="25"/>
        <v>47679</v>
      </c>
      <c r="B784" t="s">
        <v>6</v>
      </c>
      <c r="C784">
        <v>14</v>
      </c>
      <c r="D784" s="2">
        <v>7233</v>
      </c>
      <c r="E784" s="2">
        <v>4773.78</v>
      </c>
      <c r="F784" s="4">
        <f t="shared" si="24"/>
        <v>2459.2200000000003</v>
      </c>
    </row>
    <row r="785" spans="1:6" x14ac:dyDescent="0.25">
      <c r="A785" s="1">
        <f t="shared" si="25"/>
        <v>47679</v>
      </c>
      <c r="B785" t="s">
        <v>7</v>
      </c>
      <c r="C785">
        <v>28</v>
      </c>
      <c r="D785" s="2">
        <v>14950</v>
      </c>
      <c r="E785" s="2">
        <v>8372</v>
      </c>
      <c r="F785" s="4">
        <f t="shared" si="24"/>
        <v>6578</v>
      </c>
    </row>
    <row r="786" spans="1:6" x14ac:dyDescent="0.25">
      <c r="A786" s="1">
        <f t="shared" si="25"/>
        <v>47680</v>
      </c>
      <c r="B786" t="s">
        <v>4</v>
      </c>
      <c r="C786">
        <v>41</v>
      </c>
      <c r="D786" s="2">
        <v>14731</v>
      </c>
      <c r="E786" s="2">
        <v>11932.11</v>
      </c>
      <c r="F786" s="4">
        <f t="shared" si="24"/>
        <v>2798.8899999999994</v>
      </c>
    </row>
    <row r="787" spans="1:6" x14ac:dyDescent="0.25">
      <c r="A787" s="1">
        <f t="shared" si="25"/>
        <v>47680</v>
      </c>
      <c r="B787" t="s">
        <v>5</v>
      </c>
      <c r="C787">
        <v>15</v>
      </c>
      <c r="D787" s="2">
        <v>7061</v>
      </c>
      <c r="E787" s="2">
        <v>5931.24</v>
      </c>
      <c r="F787" s="4">
        <f t="shared" si="24"/>
        <v>1129.7600000000002</v>
      </c>
    </row>
    <row r="788" spans="1:6" x14ac:dyDescent="0.25">
      <c r="A788" s="1">
        <f t="shared" si="25"/>
        <v>47680</v>
      </c>
      <c r="B788" t="s">
        <v>6</v>
      </c>
      <c r="C788">
        <v>11</v>
      </c>
      <c r="D788" s="2">
        <v>4207</v>
      </c>
      <c r="E788" s="2">
        <v>2271.7800000000002</v>
      </c>
      <c r="F788" s="4">
        <f t="shared" si="24"/>
        <v>1935.2199999999998</v>
      </c>
    </row>
    <row r="789" spans="1:6" x14ac:dyDescent="0.25">
      <c r="A789" s="1">
        <f t="shared" si="25"/>
        <v>47680</v>
      </c>
      <c r="B789" t="s">
        <v>7</v>
      </c>
      <c r="C789">
        <v>29</v>
      </c>
      <c r="D789" s="2">
        <v>13735</v>
      </c>
      <c r="E789" s="2">
        <v>7416.9</v>
      </c>
      <c r="F789" s="4">
        <f t="shared" si="24"/>
        <v>6318.1</v>
      </c>
    </row>
    <row r="790" spans="1:6" x14ac:dyDescent="0.25">
      <c r="A790" s="1">
        <f t="shared" si="25"/>
        <v>47681</v>
      </c>
      <c r="B790" t="s">
        <v>4</v>
      </c>
      <c r="C790">
        <v>23</v>
      </c>
      <c r="D790" s="2">
        <v>10170</v>
      </c>
      <c r="E790" s="2">
        <v>5593.5</v>
      </c>
      <c r="F790" s="4">
        <f t="shared" si="24"/>
        <v>4576.5</v>
      </c>
    </row>
    <row r="791" spans="1:6" x14ac:dyDescent="0.25">
      <c r="A791" s="1">
        <f t="shared" si="25"/>
        <v>47681</v>
      </c>
      <c r="B791" t="s">
        <v>5</v>
      </c>
      <c r="C791">
        <v>18</v>
      </c>
      <c r="D791" s="2">
        <v>9188</v>
      </c>
      <c r="E791" s="2">
        <v>5420.92</v>
      </c>
      <c r="F791" s="4">
        <f t="shared" si="24"/>
        <v>3767.08</v>
      </c>
    </row>
    <row r="792" spans="1:6" x14ac:dyDescent="0.25">
      <c r="A792" s="1">
        <f t="shared" si="25"/>
        <v>47681</v>
      </c>
      <c r="B792" t="s">
        <v>6</v>
      </c>
      <c r="C792">
        <v>27</v>
      </c>
      <c r="D792" s="2">
        <v>12159</v>
      </c>
      <c r="E792" s="2">
        <v>7052.22</v>
      </c>
      <c r="F792" s="4">
        <f t="shared" si="24"/>
        <v>5106.78</v>
      </c>
    </row>
    <row r="793" spans="1:6" x14ac:dyDescent="0.25">
      <c r="A793" s="1">
        <f t="shared" si="25"/>
        <v>47681</v>
      </c>
      <c r="B793" t="s">
        <v>7</v>
      </c>
      <c r="C793">
        <v>43</v>
      </c>
      <c r="D793" s="2">
        <v>17540</v>
      </c>
      <c r="E793" s="2">
        <v>9647</v>
      </c>
      <c r="F793" s="4">
        <f t="shared" si="24"/>
        <v>7893</v>
      </c>
    </row>
    <row r="794" spans="1:6" x14ac:dyDescent="0.25">
      <c r="A794" s="1">
        <f t="shared" si="25"/>
        <v>47682</v>
      </c>
      <c r="B794" t="s">
        <v>4</v>
      </c>
      <c r="C794">
        <v>39</v>
      </c>
      <c r="D794" s="2">
        <v>13861</v>
      </c>
      <c r="E794" s="2">
        <v>9564.09</v>
      </c>
      <c r="F794" s="4">
        <f t="shared" si="24"/>
        <v>4296.91</v>
      </c>
    </row>
    <row r="795" spans="1:6" x14ac:dyDescent="0.25">
      <c r="A795" s="1">
        <f t="shared" si="25"/>
        <v>47682</v>
      </c>
      <c r="B795" t="s">
        <v>5</v>
      </c>
      <c r="C795">
        <v>17</v>
      </c>
      <c r="D795" s="2">
        <v>7892</v>
      </c>
      <c r="E795" s="2">
        <v>5603.32</v>
      </c>
      <c r="F795" s="4">
        <f t="shared" si="24"/>
        <v>2288.6800000000003</v>
      </c>
    </row>
    <row r="796" spans="1:6" x14ac:dyDescent="0.25">
      <c r="A796" s="1">
        <f t="shared" si="25"/>
        <v>47682</v>
      </c>
      <c r="B796" t="s">
        <v>6</v>
      </c>
      <c r="C796">
        <v>53</v>
      </c>
      <c r="D796" s="2">
        <v>17031</v>
      </c>
      <c r="E796" s="2">
        <v>11581.08</v>
      </c>
      <c r="F796" s="4">
        <f t="shared" si="24"/>
        <v>5449.92</v>
      </c>
    </row>
    <row r="797" spans="1:6" x14ac:dyDescent="0.25">
      <c r="A797" s="1">
        <f t="shared" si="25"/>
        <v>47682</v>
      </c>
      <c r="B797" t="s">
        <v>7</v>
      </c>
      <c r="C797">
        <v>23</v>
      </c>
      <c r="D797" s="2">
        <v>13069</v>
      </c>
      <c r="E797" s="2">
        <v>10585.89</v>
      </c>
      <c r="F797" s="4">
        <f t="shared" si="24"/>
        <v>2483.1100000000006</v>
      </c>
    </row>
    <row r="798" spans="1:6" x14ac:dyDescent="0.25">
      <c r="A798" s="1">
        <f t="shared" si="25"/>
        <v>47683</v>
      </c>
      <c r="B798" t="s">
        <v>4</v>
      </c>
      <c r="C798">
        <v>23</v>
      </c>
      <c r="D798" s="2">
        <v>12949</v>
      </c>
      <c r="E798" s="2">
        <v>10877.16</v>
      </c>
      <c r="F798" s="4">
        <f t="shared" si="24"/>
        <v>2071.84</v>
      </c>
    </row>
    <row r="799" spans="1:6" x14ac:dyDescent="0.25">
      <c r="A799" s="1">
        <f t="shared" si="25"/>
        <v>47683</v>
      </c>
      <c r="B799" t="s">
        <v>5</v>
      </c>
      <c r="C799">
        <v>18</v>
      </c>
      <c r="D799" s="2">
        <v>10584</v>
      </c>
      <c r="E799" s="2">
        <v>9419.76</v>
      </c>
      <c r="F799" s="4">
        <f t="shared" si="24"/>
        <v>1164.2399999999998</v>
      </c>
    </row>
    <row r="800" spans="1:6" x14ac:dyDescent="0.25">
      <c r="A800" s="1">
        <f t="shared" si="25"/>
        <v>47683</v>
      </c>
      <c r="B800" t="s">
        <v>6</v>
      </c>
      <c r="C800">
        <v>12</v>
      </c>
      <c r="D800" s="2">
        <v>4836</v>
      </c>
      <c r="E800" s="2">
        <v>3095.04</v>
      </c>
      <c r="F800" s="4">
        <f t="shared" si="24"/>
        <v>1740.96</v>
      </c>
    </row>
    <row r="801" spans="1:6" x14ac:dyDescent="0.25">
      <c r="A801" s="1">
        <f t="shared" si="25"/>
        <v>47683</v>
      </c>
      <c r="B801" t="s">
        <v>7</v>
      </c>
      <c r="C801">
        <v>55</v>
      </c>
      <c r="D801" s="2">
        <v>17654</v>
      </c>
      <c r="E801" s="2">
        <v>9180.08</v>
      </c>
      <c r="F801" s="4">
        <f t="shared" si="24"/>
        <v>8473.92</v>
      </c>
    </row>
    <row r="802" spans="1:6" x14ac:dyDescent="0.25">
      <c r="A802" s="1">
        <f t="shared" si="25"/>
        <v>47684</v>
      </c>
      <c r="B802" t="s">
        <v>4</v>
      </c>
      <c r="C802">
        <v>31</v>
      </c>
      <c r="D802" s="2">
        <v>13845</v>
      </c>
      <c r="E802" s="2">
        <v>11076</v>
      </c>
      <c r="F802" s="4">
        <f t="shared" si="24"/>
        <v>2769</v>
      </c>
    </row>
    <row r="803" spans="1:6" x14ac:dyDescent="0.25">
      <c r="A803" s="1">
        <f t="shared" si="25"/>
        <v>47684</v>
      </c>
      <c r="B803" t="s">
        <v>5</v>
      </c>
      <c r="C803">
        <v>13</v>
      </c>
      <c r="D803" s="2">
        <v>5319</v>
      </c>
      <c r="E803" s="2">
        <v>4787.1000000000004</v>
      </c>
      <c r="F803" s="4">
        <f t="shared" si="24"/>
        <v>531.89999999999964</v>
      </c>
    </row>
    <row r="804" spans="1:6" x14ac:dyDescent="0.25">
      <c r="A804" s="1">
        <f t="shared" si="25"/>
        <v>47684</v>
      </c>
      <c r="B804" t="s">
        <v>6</v>
      </c>
      <c r="C804">
        <v>23</v>
      </c>
      <c r="D804" s="2">
        <v>14345</v>
      </c>
      <c r="E804" s="2">
        <v>10471.85</v>
      </c>
      <c r="F804" s="4">
        <f t="shared" si="24"/>
        <v>3873.1499999999996</v>
      </c>
    </row>
    <row r="805" spans="1:6" x14ac:dyDescent="0.25">
      <c r="A805" s="1">
        <f t="shared" si="25"/>
        <v>47684</v>
      </c>
      <c r="B805" t="s">
        <v>7</v>
      </c>
      <c r="C805">
        <v>46</v>
      </c>
      <c r="D805" s="2">
        <v>15202</v>
      </c>
      <c r="E805" s="2">
        <v>12313.62</v>
      </c>
      <c r="F805" s="4">
        <f t="shared" si="24"/>
        <v>2888.3799999999992</v>
      </c>
    </row>
    <row r="806" spans="1:6" x14ac:dyDescent="0.25">
      <c r="A806" s="1">
        <f t="shared" si="25"/>
        <v>47685</v>
      </c>
      <c r="B806" t="s">
        <v>4</v>
      </c>
      <c r="C806">
        <v>24</v>
      </c>
      <c r="D806" s="2">
        <v>11221</v>
      </c>
      <c r="E806" s="2">
        <v>9986.69</v>
      </c>
      <c r="F806" s="4">
        <f t="shared" si="24"/>
        <v>1234.3099999999995</v>
      </c>
    </row>
    <row r="807" spans="1:6" x14ac:dyDescent="0.25">
      <c r="A807" s="1">
        <f t="shared" si="25"/>
        <v>47685</v>
      </c>
      <c r="B807" t="s">
        <v>5</v>
      </c>
      <c r="C807">
        <v>17</v>
      </c>
      <c r="D807" s="2">
        <v>9585</v>
      </c>
      <c r="E807" s="2">
        <v>6709.5</v>
      </c>
      <c r="F807" s="4">
        <f t="shared" si="24"/>
        <v>2875.5</v>
      </c>
    </row>
    <row r="808" spans="1:6" x14ac:dyDescent="0.25">
      <c r="A808" s="1">
        <f t="shared" si="25"/>
        <v>47685</v>
      </c>
      <c r="B808" t="s">
        <v>6</v>
      </c>
      <c r="C808">
        <v>30</v>
      </c>
      <c r="D808" s="2">
        <v>9529</v>
      </c>
      <c r="E808" s="2">
        <v>7909.07</v>
      </c>
      <c r="F808" s="4">
        <f t="shared" si="24"/>
        <v>1619.9300000000003</v>
      </c>
    </row>
    <row r="809" spans="1:6" x14ac:dyDescent="0.25">
      <c r="A809" s="1">
        <f t="shared" si="25"/>
        <v>47685</v>
      </c>
      <c r="B809" t="s">
        <v>7</v>
      </c>
      <c r="C809">
        <v>47</v>
      </c>
      <c r="D809" s="2">
        <v>15044</v>
      </c>
      <c r="E809" s="2">
        <v>9026.4</v>
      </c>
      <c r="F809" s="4">
        <f t="shared" si="24"/>
        <v>6017.6</v>
      </c>
    </row>
    <row r="810" spans="1:6" x14ac:dyDescent="0.25">
      <c r="A810" s="1">
        <f t="shared" si="25"/>
        <v>47686</v>
      </c>
      <c r="B810" t="s">
        <v>4</v>
      </c>
      <c r="C810">
        <v>27</v>
      </c>
      <c r="D810" s="2">
        <v>13576</v>
      </c>
      <c r="E810" s="2">
        <v>8417.1200000000008</v>
      </c>
      <c r="F810" s="4">
        <f t="shared" si="24"/>
        <v>5158.8799999999992</v>
      </c>
    </row>
    <row r="811" spans="1:6" x14ac:dyDescent="0.25">
      <c r="A811" s="1">
        <f t="shared" si="25"/>
        <v>47686</v>
      </c>
      <c r="B811" t="s">
        <v>5</v>
      </c>
      <c r="C811">
        <v>28</v>
      </c>
      <c r="D811" s="2">
        <v>9642</v>
      </c>
      <c r="E811" s="2">
        <v>4821</v>
      </c>
      <c r="F811" s="4">
        <f t="shared" si="24"/>
        <v>4821</v>
      </c>
    </row>
    <row r="812" spans="1:6" x14ac:dyDescent="0.25">
      <c r="A812" s="1">
        <f t="shared" si="25"/>
        <v>47686</v>
      </c>
      <c r="B812" t="s">
        <v>6</v>
      </c>
      <c r="C812">
        <v>36</v>
      </c>
      <c r="D812" s="2">
        <v>18664</v>
      </c>
      <c r="E812" s="2">
        <v>10078.56</v>
      </c>
      <c r="F812" s="4">
        <f t="shared" si="24"/>
        <v>8585.44</v>
      </c>
    </row>
    <row r="813" spans="1:6" x14ac:dyDescent="0.25">
      <c r="A813" s="1">
        <f t="shared" si="25"/>
        <v>47686</v>
      </c>
      <c r="B813" t="s">
        <v>7</v>
      </c>
      <c r="C813">
        <v>27</v>
      </c>
      <c r="D813" s="2">
        <v>13736</v>
      </c>
      <c r="E813" s="2">
        <v>8516.32</v>
      </c>
      <c r="F813" s="4">
        <f t="shared" si="24"/>
        <v>5219.68</v>
      </c>
    </row>
    <row r="814" spans="1:6" x14ac:dyDescent="0.25">
      <c r="A814" s="1">
        <f t="shared" si="25"/>
        <v>47687</v>
      </c>
      <c r="B814" t="s">
        <v>4</v>
      </c>
      <c r="C814">
        <v>17</v>
      </c>
      <c r="D814" s="2">
        <v>10215</v>
      </c>
      <c r="E814" s="2">
        <v>7661.25</v>
      </c>
      <c r="F814" s="4">
        <f t="shared" si="24"/>
        <v>2553.75</v>
      </c>
    </row>
    <row r="815" spans="1:6" x14ac:dyDescent="0.25">
      <c r="A815" s="1">
        <f t="shared" si="25"/>
        <v>47687</v>
      </c>
      <c r="B815" t="s">
        <v>5</v>
      </c>
      <c r="C815">
        <v>12</v>
      </c>
      <c r="D815" s="2">
        <v>6324</v>
      </c>
      <c r="E815" s="2">
        <v>3604.68</v>
      </c>
      <c r="F815" s="4">
        <f t="shared" si="24"/>
        <v>2719.32</v>
      </c>
    </row>
    <row r="816" spans="1:6" x14ac:dyDescent="0.25">
      <c r="A816" s="1">
        <f t="shared" si="25"/>
        <v>47687</v>
      </c>
      <c r="B816" t="s">
        <v>6</v>
      </c>
      <c r="C816">
        <v>33</v>
      </c>
      <c r="D816" s="2">
        <v>16111</v>
      </c>
      <c r="E816" s="2">
        <v>14016.57</v>
      </c>
      <c r="F816" s="4">
        <f t="shared" si="24"/>
        <v>2094.4300000000003</v>
      </c>
    </row>
    <row r="817" spans="1:6" x14ac:dyDescent="0.25">
      <c r="A817" s="1">
        <f t="shared" si="25"/>
        <v>47687</v>
      </c>
      <c r="B817" t="s">
        <v>7</v>
      </c>
      <c r="C817">
        <v>27</v>
      </c>
      <c r="D817" s="2">
        <v>14212</v>
      </c>
      <c r="E817" s="2">
        <v>11938.08</v>
      </c>
      <c r="F817" s="4">
        <f t="shared" si="24"/>
        <v>2273.92</v>
      </c>
    </row>
    <row r="818" spans="1:6" x14ac:dyDescent="0.25">
      <c r="A818" s="1">
        <f t="shared" si="25"/>
        <v>47688</v>
      </c>
      <c r="B818" t="s">
        <v>4</v>
      </c>
      <c r="C818">
        <v>34</v>
      </c>
      <c r="D818" s="2">
        <v>14875</v>
      </c>
      <c r="E818" s="2">
        <v>9073.75</v>
      </c>
      <c r="F818" s="4">
        <f t="shared" si="24"/>
        <v>5801.25</v>
      </c>
    </row>
    <row r="819" spans="1:6" x14ac:dyDescent="0.25">
      <c r="A819" s="1">
        <f t="shared" si="25"/>
        <v>47688</v>
      </c>
      <c r="B819" t="s">
        <v>5</v>
      </c>
      <c r="C819">
        <v>20</v>
      </c>
      <c r="D819" s="2">
        <v>10195</v>
      </c>
      <c r="E819" s="2">
        <v>6626.75</v>
      </c>
      <c r="F819" s="4">
        <f t="shared" si="24"/>
        <v>3568.25</v>
      </c>
    </row>
    <row r="820" spans="1:6" x14ac:dyDescent="0.25">
      <c r="A820" s="1">
        <f t="shared" si="25"/>
        <v>47688</v>
      </c>
      <c r="B820" t="s">
        <v>6</v>
      </c>
      <c r="C820">
        <v>6</v>
      </c>
      <c r="D820" s="2">
        <v>3069</v>
      </c>
      <c r="E820" s="2">
        <v>2639.34</v>
      </c>
      <c r="F820" s="4">
        <f t="shared" si="24"/>
        <v>429.65999999999985</v>
      </c>
    </row>
    <row r="821" spans="1:6" x14ac:dyDescent="0.25">
      <c r="A821" s="1">
        <f t="shared" si="25"/>
        <v>47688</v>
      </c>
      <c r="B821" t="s">
        <v>7</v>
      </c>
      <c r="C821">
        <v>29</v>
      </c>
      <c r="D821" s="2">
        <v>14591</v>
      </c>
      <c r="E821" s="2">
        <v>8316.8700000000008</v>
      </c>
      <c r="F821" s="4">
        <f t="shared" si="24"/>
        <v>6274.1299999999992</v>
      </c>
    </row>
    <row r="822" spans="1:6" x14ac:dyDescent="0.25">
      <c r="A822" s="1">
        <f t="shared" si="25"/>
        <v>47689</v>
      </c>
      <c r="B822" t="s">
        <v>4</v>
      </c>
      <c r="C822">
        <v>29</v>
      </c>
      <c r="D822" s="2">
        <v>12758</v>
      </c>
      <c r="E822" s="2">
        <v>8292.7000000000007</v>
      </c>
      <c r="F822" s="4">
        <f t="shared" si="24"/>
        <v>4465.2999999999993</v>
      </c>
    </row>
    <row r="823" spans="1:6" x14ac:dyDescent="0.25">
      <c r="A823" s="1">
        <f t="shared" si="25"/>
        <v>47689</v>
      </c>
      <c r="B823" t="s">
        <v>5</v>
      </c>
      <c r="C823">
        <v>23</v>
      </c>
      <c r="D823" s="2">
        <v>8349</v>
      </c>
      <c r="E823" s="2">
        <v>4591.95</v>
      </c>
      <c r="F823" s="4">
        <f t="shared" si="24"/>
        <v>3757.05</v>
      </c>
    </row>
    <row r="824" spans="1:6" x14ac:dyDescent="0.25">
      <c r="A824" s="1">
        <f t="shared" si="25"/>
        <v>47689</v>
      </c>
      <c r="B824" t="s">
        <v>6</v>
      </c>
      <c r="C824">
        <v>14</v>
      </c>
      <c r="D824" s="2">
        <v>5417</v>
      </c>
      <c r="E824" s="2">
        <v>2816.84</v>
      </c>
      <c r="F824" s="4">
        <f t="shared" si="24"/>
        <v>2600.16</v>
      </c>
    </row>
    <row r="825" spans="1:6" x14ac:dyDescent="0.25">
      <c r="A825" s="1">
        <f t="shared" si="25"/>
        <v>47689</v>
      </c>
      <c r="B825" t="s">
        <v>7</v>
      </c>
      <c r="C825">
        <v>22</v>
      </c>
      <c r="D825" s="2">
        <v>12961</v>
      </c>
      <c r="E825" s="2">
        <v>11405.68</v>
      </c>
      <c r="F825" s="4">
        <f t="shared" si="24"/>
        <v>1555.3199999999997</v>
      </c>
    </row>
    <row r="826" spans="1:6" x14ac:dyDescent="0.25">
      <c r="A826" s="1">
        <f t="shared" si="25"/>
        <v>47690</v>
      </c>
      <c r="B826" t="s">
        <v>4</v>
      </c>
      <c r="C826">
        <v>21</v>
      </c>
      <c r="D826" s="2">
        <v>12130</v>
      </c>
      <c r="E826" s="2">
        <v>6550.2</v>
      </c>
      <c r="F826" s="4">
        <f t="shared" si="24"/>
        <v>5579.8</v>
      </c>
    </row>
    <row r="827" spans="1:6" x14ac:dyDescent="0.25">
      <c r="A827" s="1">
        <f t="shared" si="25"/>
        <v>47690</v>
      </c>
      <c r="B827" t="s">
        <v>5</v>
      </c>
      <c r="C827">
        <v>20</v>
      </c>
      <c r="D827" s="2">
        <v>10305</v>
      </c>
      <c r="E827" s="2">
        <v>5358.6</v>
      </c>
      <c r="F827" s="4">
        <f t="shared" si="24"/>
        <v>4946.3999999999996</v>
      </c>
    </row>
    <row r="828" spans="1:6" x14ac:dyDescent="0.25">
      <c r="A828" s="1">
        <f t="shared" si="25"/>
        <v>47690</v>
      </c>
      <c r="B828" t="s">
        <v>6</v>
      </c>
      <c r="C828">
        <v>19</v>
      </c>
      <c r="D828" s="2">
        <v>7035</v>
      </c>
      <c r="E828" s="2">
        <v>4009.95</v>
      </c>
      <c r="F828" s="4">
        <f t="shared" si="24"/>
        <v>3025.05</v>
      </c>
    </row>
    <row r="829" spans="1:6" x14ac:dyDescent="0.25">
      <c r="A829" s="1">
        <f t="shared" si="25"/>
        <v>47690</v>
      </c>
      <c r="B829" t="s">
        <v>7</v>
      </c>
      <c r="C829">
        <v>25</v>
      </c>
      <c r="D829" s="2">
        <v>13371</v>
      </c>
      <c r="E829" s="2">
        <v>11097.93</v>
      </c>
      <c r="F829" s="4">
        <f t="shared" si="24"/>
        <v>2273.0699999999997</v>
      </c>
    </row>
    <row r="830" spans="1:6" x14ac:dyDescent="0.25">
      <c r="A830" s="1">
        <f t="shared" si="25"/>
        <v>47691</v>
      </c>
      <c r="B830" t="s">
        <v>4</v>
      </c>
      <c r="C830">
        <v>39</v>
      </c>
      <c r="D830" s="2">
        <v>13003</v>
      </c>
      <c r="E830" s="2">
        <v>10532.43</v>
      </c>
      <c r="F830" s="4">
        <f t="shared" si="24"/>
        <v>2470.5699999999997</v>
      </c>
    </row>
    <row r="831" spans="1:6" x14ac:dyDescent="0.25">
      <c r="A831" s="1">
        <f t="shared" si="25"/>
        <v>47691</v>
      </c>
      <c r="B831" t="s">
        <v>5</v>
      </c>
      <c r="C831">
        <v>19</v>
      </c>
      <c r="D831" s="2">
        <v>7627</v>
      </c>
      <c r="E831" s="2">
        <v>6254.14</v>
      </c>
      <c r="F831" s="4">
        <f t="shared" si="24"/>
        <v>1372.8599999999997</v>
      </c>
    </row>
    <row r="832" spans="1:6" x14ac:dyDescent="0.25">
      <c r="A832" s="1">
        <f t="shared" si="25"/>
        <v>47691</v>
      </c>
      <c r="B832" t="s">
        <v>6</v>
      </c>
      <c r="C832">
        <v>49</v>
      </c>
      <c r="D832" s="2">
        <v>19450</v>
      </c>
      <c r="E832" s="2">
        <v>11086.5</v>
      </c>
      <c r="F832" s="4">
        <f t="shared" si="24"/>
        <v>8363.5</v>
      </c>
    </row>
    <row r="833" spans="1:6" x14ac:dyDescent="0.25">
      <c r="A833" s="1">
        <f t="shared" si="25"/>
        <v>47691</v>
      </c>
      <c r="B833" t="s">
        <v>7</v>
      </c>
      <c r="C833">
        <v>30</v>
      </c>
      <c r="D833" s="2">
        <v>12503</v>
      </c>
      <c r="E833" s="2">
        <v>7126.71</v>
      </c>
      <c r="F833" s="4">
        <f t="shared" si="24"/>
        <v>5376.29</v>
      </c>
    </row>
    <row r="834" spans="1:6" x14ac:dyDescent="0.25">
      <c r="A834" s="1">
        <f t="shared" si="25"/>
        <v>47692</v>
      </c>
      <c r="B834" t="s">
        <v>4</v>
      </c>
      <c r="C834">
        <v>20</v>
      </c>
      <c r="D834" s="2">
        <v>12126</v>
      </c>
      <c r="E834" s="2">
        <v>7033.08</v>
      </c>
      <c r="F834" s="4">
        <f t="shared" si="24"/>
        <v>5092.92</v>
      </c>
    </row>
    <row r="835" spans="1:6" x14ac:dyDescent="0.25">
      <c r="A835" s="1">
        <f t="shared" si="25"/>
        <v>47692</v>
      </c>
      <c r="B835" t="s">
        <v>5</v>
      </c>
      <c r="C835">
        <v>22</v>
      </c>
      <c r="D835" s="2">
        <v>10696</v>
      </c>
      <c r="E835" s="2">
        <v>8877.68</v>
      </c>
      <c r="F835" s="4">
        <f t="shared" ref="F835:F898" si="26">D835-E835</f>
        <v>1818.3199999999997</v>
      </c>
    </row>
    <row r="836" spans="1:6" x14ac:dyDescent="0.25">
      <c r="A836" s="1">
        <f t="shared" si="25"/>
        <v>47692</v>
      </c>
      <c r="B836" t="s">
        <v>6</v>
      </c>
      <c r="C836">
        <v>14</v>
      </c>
      <c r="D836" s="2">
        <v>7365</v>
      </c>
      <c r="E836" s="2">
        <v>5892</v>
      </c>
      <c r="F836" s="4">
        <f t="shared" si="26"/>
        <v>1473</v>
      </c>
    </row>
    <row r="837" spans="1:6" x14ac:dyDescent="0.25">
      <c r="A837" s="1">
        <f t="shared" si="25"/>
        <v>47692</v>
      </c>
      <c r="B837" t="s">
        <v>7</v>
      </c>
      <c r="C837">
        <v>26</v>
      </c>
      <c r="D837" s="2">
        <v>14292</v>
      </c>
      <c r="E837" s="2">
        <v>9146.8799999999992</v>
      </c>
      <c r="F837" s="4">
        <f t="shared" si="26"/>
        <v>5145.1200000000008</v>
      </c>
    </row>
    <row r="838" spans="1:6" x14ac:dyDescent="0.25">
      <c r="A838" s="1">
        <f t="shared" si="25"/>
        <v>47693</v>
      </c>
      <c r="B838" t="s">
        <v>4</v>
      </c>
      <c r="C838">
        <v>27</v>
      </c>
      <c r="D838" s="2">
        <v>12119</v>
      </c>
      <c r="E838" s="2">
        <v>10785.91</v>
      </c>
      <c r="F838" s="4">
        <f t="shared" si="26"/>
        <v>1333.0900000000001</v>
      </c>
    </row>
    <row r="839" spans="1:6" x14ac:dyDescent="0.25">
      <c r="A839" s="1">
        <f t="shared" ref="A839:A902" si="27">A835+1</f>
        <v>47693</v>
      </c>
      <c r="B839" t="s">
        <v>5</v>
      </c>
      <c r="C839">
        <v>12</v>
      </c>
      <c r="D839" s="2">
        <v>6058</v>
      </c>
      <c r="E839" s="2">
        <v>5331.04</v>
      </c>
      <c r="F839" s="4">
        <f t="shared" si="26"/>
        <v>726.96</v>
      </c>
    </row>
    <row r="840" spans="1:6" x14ac:dyDescent="0.25">
      <c r="A840" s="1">
        <f t="shared" si="27"/>
        <v>47693</v>
      </c>
      <c r="B840" t="s">
        <v>6</v>
      </c>
      <c r="C840">
        <v>22</v>
      </c>
      <c r="D840" s="2">
        <v>11490</v>
      </c>
      <c r="E840" s="2">
        <v>10341</v>
      </c>
      <c r="F840" s="4">
        <f t="shared" si="26"/>
        <v>1149</v>
      </c>
    </row>
    <row r="841" spans="1:6" x14ac:dyDescent="0.25">
      <c r="A841" s="1">
        <f t="shared" si="27"/>
        <v>47693</v>
      </c>
      <c r="B841" t="s">
        <v>7</v>
      </c>
      <c r="C841">
        <v>42</v>
      </c>
      <c r="D841" s="2">
        <v>14256</v>
      </c>
      <c r="E841" s="2">
        <v>12117.6</v>
      </c>
      <c r="F841" s="4">
        <f t="shared" si="26"/>
        <v>2138.3999999999996</v>
      </c>
    </row>
    <row r="842" spans="1:6" x14ac:dyDescent="0.25">
      <c r="A842" s="1">
        <f t="shared" si="27"/>
        <v>47694</v>
      </c>
      <c r="B842" t="s">
        <v>4</v>
      </c>
      <c r="C842">
        <v>26</v>
      </c>
      <c r="D842" s="2">
        <v>13260</v>
      </c>
      <c r="E842" s="2">
        <v>8353.7999999999993</v>
      </c>
      <c r="F842" s="4">
        <f t="shared" si="26"/>
        <v>4906.2000000000007</v>
      </c>
    </row>
    <row r="843" spans="1:6" x14ac:dyDescent="0.25">
      <c r="A843" s="1">
        <f t="shared" si="27"/>
        <v>47694</v>
      </c>
      <c r="B843" t="s">
        <v>5</v>
      </c>
      <c r="C843">
        <v>37</v>
      </c>
      <c r="D843" s="2">
        <v>11611</v>
      </c>
      <c r="E843" s="2">
        <v>9869.35</v>
      </c>
      <c r="F843" s="4">
        <f t="shared" si="26"/>
        <v>1741.6499999999996</v>
      </c>
    </row>
    <row r="844" spans="1:6" x14ac:dyDescent="0.25">
      <c r="A844" s="1">
        <f t="shared" si="27"/>
        <v>47694</v>
      </c>
      <c r="B844" t="s">
        <v>6</v>
      </c>
      <c r="C844">
        <v>33</v>
      </c>
      <c r="D844" s="2">
        <v>19933</v>
      </c>
      <c r="E844" s="2">
        <v>17541.04</v>
      </c>
      <c r="F844" s="4">
        <f t="shared" si="26"/>
        <v>2391.9599999999991</v>
      </c>
    </row>
    <row r="845" spans="1:6" x14ac:dyDescent="0.25">
      <c r="A845" s="1">
        <f t="shared" si="27"/>
        <v>47694</v>
      </c>
      <c r="B845" t="s">
        <v>7</v>
      </c>
      <c r="C845">
        <v>37</v>
      </c>
      <c r="D845" s="2">
        <v>17361</v>
      </c>
      <c r="E845" s="2">
        <v>11979.09</v>
      </c>
      <c r="F845" s="4">
        <f t="shared" si="26"/>
        <v>5381.91</v>
      </c>
    </row>
    <row r="846" spans="1:6" x14ac:dyDescent="0.25">
      <c r="A846" s="1">
        <f t="shared" si="27"/>
        <v>47695</v>
      </c>
      <c r="B846" t="s">
        <v>4</v>
      </c>
      <c r="C846">
        <v>39</v>
      </c>
      <c r="D846" s="2">
        <v>13234</v>
      </c>
      <c r="E846" s="2">
        <v>10587.2</v>
      </c>
      <c r="F846" s="4">
        <f t="shared" si="26"/>
        <v>2646.7999999999993</v>
      </c>
    </row>
    <row r="847" spans="1:6" x14ac:dyDescent="0.25">
      <c r="A847" s="1">
        <f t="shared" si="27"/>
        <v>47695</v>
      </c>
      <c r="B847" t="s">
        <v>5</v>
      </c>
      <c r="C847">
        <v>17</v>
      </c>
      <c r="D847" s="2">
        <v>9032</v>
      </c>
      <c r="E847" s="2">
        <v>6412.72</v>
      </c>
      <c r="F847" s="4">
        <f t="shared" si="26"/>
        <v>2619.2799999999997</v>
      </c>
    </row>
    <row r="848" spans="1:6" x14ac:dyDescent="0.25">
      <c r="A848" s="1">
        <f t="shared" si="27"/>
        <v>47695</v>
      </c>
      <c r="B848" t="s">
        <v>6</v>
      </c>
      <c r="C848">
        <v>30</v>
      </c>
      <c r="D848" s="2">
        <v>12480</v>
      </c>
      <c r="E848" s="2">
        <v>7737.6</v>
      </c>
      <c r="F848" s="4">
        <f t="shared" si="26"/>
        <v>4742.3999999999996</v>
      </c>
    </row>
    <row r="849" spans="1:6" x14ac:dyDescent="0.25">
      <c r="A849" s="1">
        <f t="shared" si="27"/>
        <v>47695</v>
      </c>
      <c r="B849" t="s">
        <v>7</v>
      </c>
      <c r="C849">
        <v>31</v>
      </c>
      <c r="D849" s="2">
        <v>14717</v>
      </c>
      <c r="E849" s="2">
        <v>12509.45</v>
      </c>
      <c r="F849" s="4">
        <f t="shared" si="26"/>
        <v>2207.5499999999993</v>
      </c>
    </row>
    <row r="850" spans="1:6" x14ac:dyDescent="0.25">
      <c r="A850" s="1">
        <f t="shared" si="27"/>
        <v>47696</v>
      </c>
      <c r="B850" t="s">
        <v>4</v>
      </c>
      <c r="C850">
        <v>18</v>
      </c>
      <c r="D850" s="2">
        <v>10136</v>
      </c>
      <c r="E850" s="2">
        <v>5980.24</v>
      </c>
      <c r="F850" s="4">
        <f t="shared" si="26"/>
        <v>4155.76</v>
      </c>
    </row>
    <row r="851" spans="1:6" x14ac:dyDescent="0.25">
      <c r="A851" s="1">
        <f t="shared" si="27"/>
        <v>47696</v>
      </c>
      <c r="B851" t="s">
        <v>5</v>
      </c>
      <c r="C851">
        <v>24</v>
      </c>
      <c r="D851" s="2">
        <v>9685</v>
      </c>
      <c r="E851" s="2">
        <v>8038.55</v>
      </c>
      <c r="F851" s="4">
        <f t="shared" si="26"/>
        <v>1646.4499999999998</v>
      </c>
    </row>
    <row r="852" spans="1:6" x14ac:dyDescent="0.25">
      <c r="A852" s="1">
        <f t="shared" si="27"/>
        <v>47696</v>
      </c>
      <c r="B852" t="s">
        <v>6</v>
      </c>
      <c r="C852">
        <v>56</v>
      </c>
      <c r="D852" s="2">
        <v>19926</v>
      </c>
      <c r="E852" s="2">
        <v>14346.72</v>
      </c>
      <c r="F852" s="4">
        <f t="shared" si="26"/>
        <v>5579.2800000000007</v>
      </c>
    </row>
    <row r="853" spans="1:6" x14ac:dyDescent="0.25">
      <c r="A853" s="1">
        <f t="shared" si="27"/>
        <v>47696</v>
      </c>
      <c r="B853" t="s">
        <v>7</v>
      </c>
      <c r="C853">
        <v>26</v>
      </c>
      <c r="D853" s="2">
        <v>14870</v>
      </c>
      <c r="E853" s="2">
        <v>13085.6</v>
      </c>
      <c r="F853" s="4">
        <f t="shared" si="26"/>
        <v>1784.3999999999996</v>
      </c>
    </row>
    <row r="854" spans="1:6" x14ac:dyDescent="0.25">
      <c r="A854" s="1">
        <f t="shared" si="27"/>
        <v>47697</v>
      </c>
      <c r="B854" t="s">
        <v>4</v>
      </c>
      <c r="C854">
        <v>34</v>
      </c>
      <c r="D854" s="2">
        <v>12075</v>
      </c>
      <c r="E854" s="2">
        <v>9177</v>
      </c>
      <c r="F854" s="4">
        <f t="shared" si="26"/>
        <v>2898</v>
      </c>
    </row>
    <row r="855" spans="1:6" x14ac:dyDescent="0.25">
      <c r="A855" s="1">
        <f t="shared" si="27"/>
        <v>47697</v>
      </c>
      <c r="B855" t="s">
        <v>5</v>
      </c>
      <c r="C855">
        <v>13</v>
      </c>
      <c r="D855" s="2">
        <v>5526</v>
      </c>
      <c r="E855" s="2">
        <v>4089.24</v>
      </c>
      <c r="F855" s="4">
        <f t="shared" si="26"/>
        <v>1436.7600000000002</v>
      </c>
    </row>
    <row r="856" spans="1:6" x14ac:dyDescent="0.25">
      <c r="A856" s="1">
        <f t="shared" si="27"/>
        <v>47697</v>
      </c>
      <c r="B856" t="s">
        <v>6</v>
      </c>
      <c r="C856">
        <v>5</v>
      </c>
      <c r="D856" s="2">
        <v>2448</v>
      </c>
      <c r="E856" s="2">
        <v>1517.76</v>
      </c>
      <c r="F856" s="4">
        <f t="shared" si="26"/>
        <v>930.24</v>
      </c>
    </row>
    <row r="857" spans="1:6" x14ac:dyDescent="0.25">
      <c r="A857" s="1">
        <f t="shared" si="27"/>
        <v>47697</v>
      </c>
      <c r="B857" t="s">
        <v>7</v>
      </c>
      <c r="C857">
        <v>40</v>
      </c>
      <c r="D857" s="2">
        <v>15116</v>
      </c>
      <c r="E857" s="2">
        <v>10883.52</v>
      </c>
      <c r="F857" s="4">
        <f t="shared" si="26"/>
        <v>4232.4799999999996</v>
      </c>
    </row>
    <row r="858" spans="1:6" x14ac:dyDescent="0.25">
      <c r="A858" s="1">
        <f t="shared" si="27"/>
        <v>47698</v>
      </c>
      <c r="B858" t="s">
        <v>4</v>
      </c>
      <c r="C858">
        <v>31</v>
      </c>
      <c r="D858" s="2">
        <v>14387</v>
      </c>
      <c r="E858" s="2">
        <v>10646.38</v>
      </c>
      <c r="F858" s="4">
        <f t="shared" si="26"/>
        <v>3740.6200000000008</v>
      </c>
    </row>
    <row r="859" spans="1:6" x14ac:dyDescent="0.25">
      <c r="A859" s="1">
        <f t="shared" si="27"/>
        <v>47698</v>
      </c>
      <c r="B859" t="s">
        <v>5</v>
      </c>
      <c r="C859">
        <v>19</v>
      </c>
      <c r="D859" s="2">
        <v>11494</v>
      </c>
      <c r="E859" s="2">
        <v>7241.22</v>
      </c>
      <c r="F859" s="4">
        <f t="shared" si="26"/>
        <v>4252.78</v>
      </c>
    </row>
    <row r="860" spans="1:6" x14ac:dyDescent="0.25">
      <c r="A860" s="1">
        <f t="shared" si="27"/>
        <v>47698</v>
      </c>
      <c r="B860" t="s">
        <v>6</v>
      </c>
      <c r="C860">
        <v>52</v>
      </c>
      <c r="D860" s="2">
        <v>19842</v>
      </c>
      <c r="E860" s="2">
        <v>11706.78</v>
      </c>
      <c r="F860" s="4">
        <f t="shared" si="26"/>
        <v>8135.2199999999993</v>
      </c>
    </row>
    <row r="861" spans="1:6" x14ac:dyDescent="0.25">
      <c r="A861" s="1">
        <f t="shared" si="27"/>
        <v>47698</v>
      </c>
      <c r="B861" t="s">
        <v>7</v>
      </c>
      <c r="C861">
        <v>39</v>
      </c>
      <c r="D861" s="2">
        <v>13175</v>
      </c>
      <c r="E861" s="2">
        <v>8168.5</v>
      </c>
      <c r="F861" s="4">
        <f t="shared" si="26"/>
        <v>5006.5</v>
      </c>
    </row>
    <row r="862" spans="1:6" x14ac:dyDescent="0.25">
      <c r="A862" s="1">
        <f t="shared" si="27"/>
        <v>47699</v>
      </c>
      <c r="B862" t="s">
        <v>4</v>
      </c>
      <c r="C862">
        <v>25</v>
      </c>
      <c r="D862" s="2">
        <v>10495</v>
      </c>
      <c r="E862" s="2">
        <v>9340.5499999999993</v>
      </c>
      <c r="F862" s="4">
        <f t="shared" si="26"/>
        <v>1154.4500000000007</v>
      </c>
    </row>
    <row r="863" spans="1:6" x14ac:dyDescent="0.25">
      <c r="A863" s="1">
        <f t="shared" si="27"/>
        <v>47699</v>
      </c>
      <c r="B863" t="s">
        <v>5</v>
      </c>
      <c r="C863">
        <v>25</v>
      </c>
      <c r="D863" s="2">
        <v>12000</v>
      </c>
      <c r="E863" s="2">
        <v>6000</v>
      </c>
      <c r="F863" s="4">
        <f t="shared" si="26"/>
        <v>6000</v>
      </c>
    </row>
    <row r="864" spans="1:6" x14ac:dyDescent="0.25">
      <c r="A864" s="1">
        <f t="shared" si="27"/>
        <v>47699</v>
      </c>
      <c r="B864" t="s">
        <v>6</v>
      </c>
      <c r="C864">
        <v>24</v>
      </c>
      <c r="D864" s="2">
        <v>9922</v>
      </c>
      <c r="E864" s="2">
        <v>8929.7999999999993</v>
      </c>
      <c r="F864" s="4">
        <f t="shared" si="26"/>
        <v>992.20000000000073</v>
      </c>
    </row>
    <row r="865" spans="1:6" x14ac:dyDescent="0.25">
      <c r="A865" s="1">
        <f t="shared" si="27"/>
        <v>47699</v>
      </c>
      <c r="B865" t="s">
        <v>7</v>
      </c>
      <c r="C865">
        <v>35</v>
      </c>
      <c r="D865" s="2">
        <v>14807</v>
      </c>
      <c r="E865" s="2">
        <v>8291.92</v>
      </c>
      <c r="F865" s="4">
        <f t="shared" si="26"/>
        <v>6515.08</v>
      </c>
    </row>
    <row r="866" spans="1:6" x14ac:dyDescent="0.25">
      <c r="A866" s="1">
        <f t="shared" si="27"/>
        <v>47700</v>
      </c>
      <c r="B866" t="s">
        <v>4</v>
      </c>
      <c r="C866">
        <v>33</v>
      </c>
      <c r="D866" s="2">
        <v>13493</v>
      </c>
      <c r="E866" s="2">
        <v>10929.33</v>
      </c>
      <c r="F866" s="4">
        <f t="shared" si="26"/>
        <v>2563.67</v>
      </c>
    </row>
    <row r="867" spans="1:6" x14ac:dyDescent="0.25">
      <c r="A867" s="1">
        <f t="shared" si="27"/>
        <v>47700</v>
      </c>
      <c r="B867" t="s">
        <v>5</v>
      </c>
      <c r="C867">
        <v>22</v>
      </c>
      <c r="D867" s="2">
        <v>10756</v>
      </c>
      <c r="E867" s="2">
        <v>8389.68</v>
      </c>
      <c r="F867" s="4">
        <f t="shared" si="26"/>
        <v>2366.3199999999997</v>
      </c>
    </row>
    <row r="868" spans="1:6" x14ac:dyDescent="0.25">
      <c r="A868" s="1">
        <f t="shared" si="27"/>
        <v>47700</v>
      </c>
      <c r="B868" t="s">
        <v>6</v>
      </c>
      <c r="C868">
        <v>34</v>
      </c>
      <c r="D868" s="2">
        <v>16085</v>
      </c>
      <c r="E868" s="2">
        <v>9490.15</v>
      </c>
      <c r="F868" s="4">
        <f t="shared" si="26"/>
        <v>6594.85</v>
      </c>
    </row>
    <row r="869" spans="1:6" x14ac:dyDescent="0.25">
      <c r="A869" s="1">
        <f t="shared" si="27"/>
        <v>47700</v>
      </c>
      <c r="B869" t="s">
        <v>7</v>
      </c>
      <c r="C869">
        <v>32</v>
      </c>
      <c r="D869" s="2">
        <v>16891</v>
      </c>
      <c r="E869" s="2">
        <v>13174.98</v>
      </c>
      <c r="F869" s="4">
        <f t="shared" si="26"/>
        <v>3716.0200000000004</v>
      </c>
    </row>
    <row r="870" spans="1:6" x14ac:dyDescent="0.25">
      <c r="A870" s="1">
        <f t="shared" si="27"/>
        <v>47701</v>
      </c>
      <c r="B870" t="s">
        <v>4</v>
      </c>
      <c r="C870">
        <v>31</v>
      </c>
      <c r="D870" s="2">
        <v>13133</v>
      </c>
      <c r="E870" s="2">
        <v>7223.15</v>
      </c>
      <c r="F870" s="4">
        <f t="shared" si="26"/>
        <v>5909.85</v>
      </c>
    </row>
    <row r="871" spans="1:6" x14ac:dyDescent="0.25">
      <c r="A871" s="1">
        <f t="shared" si="27"/>
        <v>47701</v>
      </c>
      <c r="B871" t="s">
        <v>5</v>
      </c>
      <c r="C871">
        <v>21</v>
      </c>
      <c r="D871" s="2">
        <v>8750</v>
      </c>
      <c r="E871" s="2">
        <v>5775</v>
      </c>
      <c r="F871" s="4">
        <f t="shared" si="26"/>
        <v>2975</v>
      </c>
    </row>
    <row r="872" spans="1:6" x14ac:dyDescent="0.25">
      <c r="A872" s="1">
        <f t="shared" si="27"/>
        <v>47701</v>
      </c>
      <c r="B872" t="s">
        <v>6</v>
      </c>
      <c r="C872">
        <v>6</v>
      </c>
      <c r="D872" s="2">
        <v>3832</v>
      </c>
      <c r="E872" s="2">
        <v>2759.04</v>
      </c>
      <c r="F872" s="4">
        <f t="shared" si="26"/>
        <v>1072.96</v>
      </c>
    </row>
    <row r="873" spans="1:6" x14ac:dyDescent="0.25">
      <c r="A873" s="1">
        <f t="shared" si="27"/>
        <v>47701</v>
      </c>
      <c r="B873" t="s">
        <v>7</v>
      </c>
      <c r="C873">
        <v>26</v>
      </c>
      <c r="D873" s="2">
        <v>14063</v>
      </c>
      <c r="E873" s="2">
        <v>11953.55</v>
      </c>
      <c r="F873" s="4">
        <f t="shared" si="26"/>
        <v>2109.4500000000007</v>
      </c>
    </row>
    <row r="874" spans="1:6" x14ac:dyDescent="0.25">
      <c r="A874" s="1">
        <f t="shared" si="27"/>
        <v>47702</v>
      </c>
      <c r="B874" t="s">
        <v>4</v>
      </c>
      <c r="C874">
        <v>39</v>
      </c>
      <c r="D874" s="2">
        <v>14790</v>
      </c>
      <c r="E874" s="2">
        <v>12127.8</v>
      </c>
      <c r="F874" s="4">
        <f t="shared" si="26"/>
        <v>2662.2000000000007</v>
      </c>
    </row>
    <row r="875" spans="1:6" x14ac:dyDescent="0.25">
      <c r="A875" s="1">
        <f t="shared" si="27"/>
        <v>47702</v>
      </c>
      <c r="B875" t="s">
        <v>5</v>
      </c>
      <c r="C875">
        <v>22</v>
      </c>
      <c r="D875" s="2">
        <v>9824</v>
      </c>
      <c r="E875" s="2">
        <v>6975.04</v>
      </c>
      <c r="F875" s="4">
        <f t="shared" si="26"/>
        <v>2848.96</v>
      </c>
    </row>
    <row r="876" spans="1:6" x14ac:dyDescent="0.25">
      <c r="A876" s="1">
        <f t="shared" si="27"/>
        <v>47702</v>
      </c>
      <c r="B876" t="s">
        <v>6</v>
      </c>
      <c r="C876">
        <v>4</v>
      </c>
      <c r="D876" s="2">
        <v>2536</v>
      </c>
      <c r="E876" s="2">
        <v>2231.6799999999998</v>
      </c>
      <c r="F876" s="4">
        <f t="shared" si="26"/>
        <v>304.32000000000016</v>
      </c>
    </row>
    <row r="877" spans="1:6" x14ac:dyDescent="0.25">
      <c r="A877" s="1">
        <f t="shared" si="27"/>
        <v>47702</v>
      </c>
      <c r="B877" t="s">
        <v>7</v>
      </c>
      <c r="C877">
        <v>21</v>
      </c>
      <c r="D877" s="2">
        <v>12291</v>
      </c>
      <c r="E877" s="2">
        <v>8357.8799999999992</v>
      </c>
      <c r="F877" s="4">
        <f t="shared" si="26"/>
        <v>3933.1200000000008</v>
      </c>
    </row>
    <row r="878" spans="1:6" x14ac:dyDescent="0.25">
      <c r="A878" s="1">
        <f t="shared" si="27"/>
        <v>47703</v>
      </c>
      <c r="B878" t="s">
        <v>4</v>
      </c>
      <c r="C878">
        <v>29</v>
      </c>
      <c r="D878" s="2">
        <v>12493</v>
      </c>
      <c r="E878" s="2">
        <v>6371.43</v>
      </c>
      <c r="F878" s="4">
        <f t="shared" si="26"/>
        <v>6121.57</v>
      </c>
    </row>
    <row r="879" spans="1:6" x14ac:dyDescent="0.25">
      <c r="A879" s="1">
        <f t="shared" si="27"/>
        <v>47703</v>
      </c>
      <c r="B879" t="s">
        <v>5</v>
      </c>
      <c r="C879">
        <v>24</v>
      </c>
      <c r="D879" s="2">
        <v>7612</v>
      </c>
      <c r="E879" s="2">
        <v>5632.88</v>
      </c>
      <c r="F879" s="4">
        <f t="shared" si="26"/>
        <v>1979.12</v>
      </c>
    </row>
    <row r="880" spans="1:6" x14ac:dyDescent="0.25">
      <c r="A880" s="1">
        <f t="shared" si="27"/>
        <v>47703</v>
      </c>
      <c r="B880" t="s">
        <v>6</v>
      </c>
      <c r="C880">
        <v>6</v>
      </c>
      <c r="D880" s="2">
        <v>3679</v>
      </c>
      <c r="E880" s="2">
        <v>2575.3000000000002</v>
      </c>
      <c r="F880" s="4">
        <f t="shared" si="26"/>
        <v>1103.6999999999998</v>
      </c>
    </row>
    <row r="881" spans="1:6" x14ac:dyDescent="0.25">
      <c r="A881" s="1">
        <f t="shared" si="27"/>
        <v>47703</v>
      </c>
      <c r="B881" t="s">
        <v>7</v>
      </c>
      <c r="C881">
        <v>29</v>
      </c>
      <c r="D881" s="2">
        <v>12036</v>
      </c>
      <c r="E881" s="2">
        <v>10591.68</v>
      </c>
      <c r="F881" s="4">
        <f t="shared" si="26"/>
        <v>1444.3199999999997</v>
      </c>
    </row>
    <row r="882" spans="1:6" x14ac:dyDescent="0.25">
      <c r="A882" s="1">
        <f t="shared" si="27"/>
        <v>47704</v>
      </c>
      <c r="B882" t="s">
        <v>4</v>
      </c>
      <c r="C882">
        <v>20</v>
      </c>
      <c r="D882" s="2">
        <v>10011</v>
      </c>
      <c r="E882" s="2">
        <v>9009.9</v>
      </c>
      <c r="F882" s="4">
        <f t="shared" si="26"/>
        <v>1001.1000000000004</v>
      </c>
    </row>
    <row r="883" spans="1:6" x14ac:dyDescent="0.25">
      <c r="A883" s="1">
        <f t="shared" si="27"/>
        <v>47704</v>
      </c>
      <c r="B883" t="s">
        <v>5</v>
      </c>
      <c r="C883">
        <v>8</v>
      </c>
      <c r="D883" s="2">
        <v>5232</v>
      </c>
      <c r="E883" s="2">
        <v>2982.24</v>
      </c>
      <c r="F883" s="4">
        <f t="shared" si="26"/>
        <v>2249.7600000000002</v>
      </c>
    </row>
    <row r="884" spans="1:6" x14ac:dyDescent="0.25">
      <c r="A884" s="1">
        <f t="shared" si="27"/>
        <v>47704</v>
      </c>
      <c r="B884" t="s">
        <v>6</v>
      </c>
      <c r="C884">
        <v>13</v>
      </c>
      <c r="D884" s="2">
        <v>4669</v>
      </c>
      <c r="E884" s="2">
        <v>3828.58</v>
      </c>
      <c r="F884" s="4">
        <f t="shared" si="26"/>
        <v>840.42000000000007</v>
      </c>
    </row>
    <row r="885" spans="1:6" x14ac:dyDescent="0.25">
      <c r="A885" s="1">
        <f t="shared" si="27"/>
        <v>47704</v>
      </c>
      <c r="B885" t="s">
        <v>7</v>
      </c>
      <c r="C885">
        <v>36</v>
      </c>
      <c r="D885" s="2">
        <v>15134</v>
      </c>
      <c r="E885" s="2">
        <v>9837.1</v>
      </c>
      <c r="F885" s="4">
        <f t="shared" si="26"/>
        <v>5296.9</v>
      </c>
    </row>
    <row r="886" spans="1:6" x14ac:dyDescent="0.25">
      <c r="A886" s="1">
        <f t="shared" si="27"/>
        <v>47705</v>
      </c>
      <c r="B886" t="s">
        <v>4</v>
      </c>
      <c r="C886">
        <v>27</v>
      </c>
      <c r="D886" s="2">
        <v>13438</v>
      </c>
      <c r="E886" s="2">
        <v>9809.74</v>
      </c>
      <c r="F886" s="4">
        <f t="shared" si="26"/>
        <v>3628.26</v>
      </c>
    </row>
    <row r="887" spans="1:6" x14ac:dyDescent="0.25">
      <c r="A887" s="1">
        <f t="shared" si="27"/>
        <v>47705</v>
      </c>
      <c r="B887" t="s">
        <v>5</v>
      </c>
      <c r="C887">
        <v>13</v>
      </c>
      <c r="D887" s="2">
        <v>6458</v>
      </c>
      <c r="E887" s="2">
        <v>5101.82</v>
      </c>
      <c r="F887" s="4">
        <f t="shared" si="26"/>
        <v>1356.1800000000003</v>
      </c>
    </row>
    <row r="888" spans="1:6" x14ac:dyDescent="0.25">
      <c r="A888" s="1">
        <f t="shared" si="27"/>
        <v>47705</v>
      </c>
      <c r="B888" t="s">
        <v>6</v>
      </c>
      <c r="C888">
        <v>31</v>
      </c>
      <c r="D888" s="2">
        <v>10447</v>
      </c>
      <c r="E888" s="2">
        <v>6372.67</v>
      </c>
      <c r="F888" s="4">
        <f t="shared" si="26"/>
        <v>4074.33</v>
      </c>
    </row>
    <row r="889" spans="1:6" x14ac:dyDescent="0.25">
      <c r="A889" s="1">
        <f t="shared" si="27"/>
        <v>47705</v>
      </c>
      <c r="B889" t="s">
        <v>7</v>
      </c>
      <c r="C889">
        <v>42</v>
      </c>
      <c r="D889" s="2">
        <v>15784</v>
      </c>
      <c r="E889" s="2">
        <v>11522.32</v>
      </c>
      <c r="F889" s="4">
        <f t="shared" si="26"/>
        <v>4261.68</v>
      </c>
    </row>
    <row r="890" spans="1:6" x14ac:dyDescent="0.25">
      <c r="A890" s="1">
        <f t="shared" si="27"/>
        <v>47706</v>
      </c>
      <c r="B890" t="s">
        <v>4</v>
      </c>
      <c r="C890">
        <v>28</v>
      </c>
      <c r="D890" s="2">
        <v>12353</v>
      </c>
      <c r="E890" s="2">
        <v>8029.45</v>
      </c>
      <c r="F890" s="4">
        <f t="shared" si="26"/>
        <v>4323.55</v>
      </c>
    </row>
    <row r="891" spans="1:6" x14ac:dyDescent="0.25">
      <c r="A891" s="1">
        <f t="shared" si="27"/>
        <v>47706</v>
      </c>
      <c r="B891" t="s">
        <v>5</v>
      </c>
      <c r="C891">
        <v>10</v>
      </c>
      <c r="D891" s="2">
        <v>5715</v>
      </c>
      <c r="E891" s="2">
        <v>3771.9</v>
      </c>
      <c r="F891" s="4">
        <f t="shared" si="26"/>
        <v>1943.1</v>
      </c>
    </row>
    <row r="892" spans="1:6" x14ac:dyDescent="0.25">
      <c r="A892" s="1">
        <f t="shared" si="27"/>
        <v>47706</v>
      </c>
      <c r="B892" t="s">
        <v>6</v>
      </c>
      <c r="C892">
        <v>9</v>
      </c>
      <c r="D892" s="2">
        <v>4140</v>
      </c>
      <c r="E892" s="2">
        <v>2691</v>
      </c>
      <c r="F892" s="4">
        <f t="shared" si="26"/>
        <v>1449</v>
      </c>
    </row>
    <row r="893" spans="1:6" x14ac:dyDescent="0.25">
      <c r="A893" s="1">
        <f t="shared" si="27"/>
        <v>47706</v>
      </c>
      <c r="B893" t="s">
        <v>7</v>
      </c>
      <c r="C893">
        <v>39</v>
      </c>
      <c r="D893" s="2">
        <v>15541</v>
      </c>
      <c r="E893" s="2">
        <v>8858.3700000000008</v>
      </c>
      <c r="F893" s="4">
        <f t="shared" si="26"/>
        <v>6682.6299999999992</v>
      </c>
    </row>
    <row r="894" spans="1:6" x14ac:dyDescent="0.25">
      <c r="A894" s="1">
        <f t="shared" si="27"/>
        <v>47707</v>
      </c>
      <c r="B894" t="s">
        <v>4</v>
      </c>
      <c r="C894">
        <v>29</v>
      </c>
      <c r="D894" s="2">
        <v>14776</v>
      </c>
      <c r="E894" s="2">
        <v>8422.32</v>
      </c>
      <c r="F894" s="4">
        <f t="shared" si="26"/>
        <v>6353.68</v>
      </c>
    </row>
    <row r="895" spans="1:6" x14ac:dyDescent="0.25">
      <c r="A895" s="1">
        <f t="shared" si="27"/>
        <v>47707</v>
      </c>
      <c r="B895" t="s">
        <v>5</v>
      </c>
      <c r="C895">
        <v>12</v>
      </c>
      <c r="D895" s="2">
        <v>5999</v>
      </c>
      <c r="E895" s="2">
        <v>3659.39</v>
      </c>
      <c r="F895" s="4">
        <f t="shared" si="26"/>
        <v>2339.61</v>
      </c>
    </row>
    <row r="896" spans="1:6" x14ac:dyDescent="0.25">
      <c r="A896" s="1">
        <f t="shared" si="27"/>
        <v>47707</v>
      </c>
      <c r="B896" t="s">
        <v>6</v>
      </c>
      <c r="C896">
        <v>29</v>
      </c>
      <c r="D896" s="2">
        <v>12929</v>
      </c>
      <c r="E896" s="2">
        <v>9955.33</v>
      </c>
      <c r="F896" s="4">
        <f t="shared" si="26"/>
        <v>2973.67</v>
      </c>
    </row>
    <row r="897" spans="1:6" x14ac:dyDescent="0.25">
      <c r="A897" s="1">
        <f t="shared" si="27"/>
        <v>47707</v>
      </c>
      <c r="B897" t="s">
        <v>7</v>
      </c>
      <c r="C897">
        <v>30</v>
      </c>
      <c r="D897" s="2">
        <v>12159</v>
      </c>
      <c r="E897" s="2">
        <v>6444.27</v>
      </c>
      <c r="F897" s="4">
        <f t="shared" si="26"/>
        <v>5714.73</v>
      </c>
    </row>
    <row r="898" spans="1:6" x14ac:dyDescent="0.25">
      <c r="A898" s="1">
        <f t="shared" si="27"/>
        <v>47708</v>
      </c>
      <c r="B898" t="s">
        <v>4</v>
      </c>
      <c r="C898">
        <v>27</v>
      </c>
      <c r="D898" s="2">
        <v>13604</v>
      </c>
      <c r="E898" s="2">
        <v>11427.36</v>
      </c>
      <c r="F898" s="4">
        <f t="shared" si="26"/>
        <v>2176.6399999999994</v>
      </c>
    </row>
    <row r="899" spans="1:6" x14ac:dyDescent="0.25">
      <c r="A899" s="1">
        <f t="shared" si="27"/>
        <v>47708</v>
      </c>
      <c r="B899" t="s">
        <v>5</v>
      </c>
      <c r="C899">
        <v>22</v>
      </c>
      <c r="D899" s="2">
        <v>7435</v>
      </c>
      <c r="E899" s="2">
        <v>6394.1</v>
      </c>
      <c r="F899" s="4">
        <f t="shared" ref="F899:F962" si="28">D899-E899</f>
        <v>1040.8999999999996</v>
      </c>
    </row>
    <row r="900" spans="1:6" x14ac:dyDescent="0.25">
      <c r="A900" s="1">
        <f t="shared" si="27"/>
        <v>47708</v>
      </c>
      <c r="B900" t="s">
        <v>6</v>
      </c>
      <c r="C900">
        <v>48</v>
      </c>
      <c r="D900" s="2">
        <v>15843</v>
      </c>
      <c r="E900" s="2">
        <v>12199.11</v>
      </c>
      <c r="F900" s="4">
        <f t="shared" si="28"/>
        <v>3643.8899999999994</v>
      </c>
    </row>
    <row r="901" spans="1:6" x14ac:dyDescent="0.25">
      <c r="A901" s="1">
        <f t="shared" si="27"/>
        <v>47708</v>
      </c>
      <c r="B901" t="s">
        <v>7</v>
      </c>
      <c r="C901">
        <v>43</v>
      </c>
      <c r="D901" s="2">
        <v>16014</v>
      </c>
      <c r="E901" s="2">
        <v>8807.7000000000007</v>
      </c>
      <c r="F901" s="4">
        <f t="shared" si="28"/>
        <v>7206.2999999999993</v>
      </c>
    </row>
    <row r="902" spans="1:6" x14ac:dyDescent="0.25">
      <c r="A902" s="1">
        <f t="shared" si="27"/>
        <v>47709</v>
      </c>
      <c r="B902" t="s">
        <v>4</v>
      </c>
      <c r="C902">
        <v>24</v>
      </c>
      <c r="D902" s="2">
        <v>11947</v>
      </c>
      <c r="E902" s="2">
        <v>9677.07</v>
      </c>
      <c r="F902" s="4">
        <f t="shared" si="28"/>
        <v>2269.9300000000003</v>
      </c>
    </row>
    <row r="903" spans="1:6" x14ac:dyDescent="0.25">
      <c r="A903" s="1">
        <f t="shared" ref="A903:A966" si="29">A899+1</f>
        <v>47709</v>
      </c>
      <c r="B903" t="s">
        <v>5</v>
      </c>
      <c r="C903">
        <v>23</v>
      </c>
      <c r="D903" s="2">
        <v>7516</v>
      </c>
      <c r="E903" s="2">
        <v>5787.32</v>
      </c>
      <c r="F903" s="4">
        <f t="shared" si="28"/>
        <v>1728.6800000000003</v>
      </c>
    </row>
    <row r="904" spans="1:6" x14ac:dyDescent="0.25">
      <c r="A904" s="1">
        <f t="shared" si="29"/>
        <v>47709</v>
      </c>
      <c r="B904" t="s">
        <v>6</v>
      </c>
      <c r="C904">
        <v>17</v>
      </c>
      <c r="D904" s="2">
        <v>10079</v>
      </c>
      <c r="E904" s="2">
        <v>9071.1</v>
      </c>
      <c r="F904" s="4">
        <f t="shared" si="28"/>
        <v>1007.8999999999996</v>
      </c>
    </row>
    <row r="905" spans="1:6" x14ac:dyDescent="0.25">
      <c r="A905" s="1">
        <f t="shared" si="29"/>
        <v>47709</v>
      </c>
      <c r="B905" t="s">
        <v>7</v>
      </c>
      <c r="C905">
        <v>39</v>
      </c>
      <c r="D905" s="2">
        <v>13229</v>
      </c>
      <c r="E905" s="2">
        <v>7805.11</v>
      </c>
      <c r="F905" s="4">
        <f t="shared" si="28"/>
        <v>5423.89</v>
      </c>
    </row>
    <row r="906" spans="1:6" x14ac:dyDescent="0.25">
      <c r="A906" s="1">
        <f t="shared" si="29"/>
        <v>47710</v>
      </c>
      <c r="B906" t="s">
        <v>4</v>
      </c>
      <c r="C906">
        <v>44</v>
      </c>
      <c r="D906" s="2">
        <v>13813</v>
      </c>
      <c r="E906" s="2">
        <v>12155.44</v>
      </c>
      <c r="F906" s="4">
        <f t="shared" si="28"/>
        <v>1657.5599999999995</v>
      </c>
    </row>
    <row r="907" spans="1:6" x14ac:dyDescent="0.25">
      <c r="A907" s="1">
        <f t="shared" si="29"/>
        <v>47710</v>
      </c>
      <c r="B907" t="s">
        <v>5</v>
      </c>
      <c r="C907">
        <v>35</v>
      </c>
      <c r="D907" s="2">
        <v>11819</v>
      </c>
      <c r="E907" s="2">
        <v>8155.11</v>
      </c>
      <c r="F907" s="4">
        <f t="shared" si="28"/>
        <v>3663.8900000000003</v>
      </c>
    </row>
    <row r="908" spans="1:6" x14ac:dyDescent="0.25">
      <c r="A908" s="1">
        <f t="shared" si="29"/>
        <v>47710</v>
      </c>
      <c r="B908" t="s">
        <v>6</v>
      </c>
      <c r="C908">
        <v>2</v>
      </c>
      <c r="D908" s="2">
        <v>1161</v>
      </c>
      <c r="E908" s="2">
        <v>882.36</v>
      </c>
      <c r="F908" s="4">
        <f t="shared" si="28"/>
        <v>278.64</v>
      </c>
    </row>
    <row r="909" spans="1:6" x14ac:dyDescent="0.25">
      <c r="A909" s="1">
        <f t="shared" si="29"/>
        <v>47710</v>
      </c>
      <c r="B909" t="s">
        <v>7</v>
      </c>
      <c r="C909">
        <v>38</v>
      </c>
      <c r="D909" s="2">
        <v>16491</v>
      </c>
      <c r="E909" s="2">
        <v>14347.17</v>
      </c>
      <c r="F909" s="4">
        <f t="shared" si="28"/>
        <v>2143.83</v>
      </c>
    </row>
    <row r="910" spans="1:6" x14ac:dyDescent="0.25">
      <c r="A910" s="1">
        <f t="shared" si="29"/>
        <v>47711</v>
      </c>
      <c r="B910" t="s">
        <v>4</v>
      </c>
      <c r="C910">
        <v>41</v>
      </c>
      <c r="D910" s="2">
        <v>13417</v>
      </c>
      <c r="E910" s="2">
        <v>8050.2</v>
      </c>
      <c r="F910" s="4">
        <f t="shared" si="28"/>
        <v>5366.8</v>
      </c>
    </row>
    <row r="911" spans="1:6" x14ac:dyDescent="0.25">
      <c r="A911" s="1">
        <f t="shared" si="29"/>
        <v>47711</v>
      </c>
      <c r="B911" t="s">
        <v>5</v>
      </c>
      <c r="C911">
        <v>23</v>
      </c>
      <c r="D911" s="2">
        <v>10311</v>
      </c>
      <c r="E911" s="2">
        <v>6702.15</v>
      </c>
      <c r="F911" s="4">
        <f t="shared" si="28"/>
        <v>3608.8500000000004</v>
      </c>
    </row>
    <row r="912" spans="1:6" x14ac:dyDescent="0.25">
      <c r="A912" s="1">
        <f t="shared" si="29"/>
        <v>47711</v>
      </c>
      <c r="B912" t="s">
        <v>6</v>
      </c>
      <c r="C912">
        <v>18</v>
      </c>
      <c r="D912" s="2">
        <v>7502</v>
      </c>
      <c r="E912" s="2">
        <v>4276.1400000000003</v>
      </c>
      <c r="F912" s="4">
        <f t="shared" si="28"/>
        <v>3225.8599999999997</v>
      </c>
    </row>
    <row r="913" spans="1:6" x14ac:dyDescent="0.25">
      <c r="A913" s="1">
        <f t="shared" si="29"/>
        <v>47711</v>
      </c>
      <c r="B913" t="s">
        <v>7</v>
      </c>
      <c r="C913">
        <v>36</v>
      </c>
      <c r="D913" s="2">
        <v>17893</v>
      </c>
      <c r="E913" s="2">
        <v>14851.19</v>
      </c>
      <c r="F913" s="4">
        <f t="shared" si="28"/>
        <v>3041.8099999999995</v>
      </c>
    </row>
    <row r="914" spans="1:6" x14ac:dyDescent="0.25">
      <c r="A914" s="1">
        <f t="shared" si="29"/>
        <v>47712</v>
      </c>
      <c r="B914" t="s">
        <v>4</v>
      </c>
      <c r="C914">
        <v>19</v>
      </c>
      <c r="D914" s="2">
        <v>10586</v>
      </c>
      <c r="E914" s="2">
        <v>5398.86</v>
      </c>
      <c r="F914" s="4">
        <f t="shared" si="28"/>
        <v>5187.1400000000003</v>
      </c>
    </row>
    <row r="915" spans="1:6" x14ac:dyDescent="0.25">
      <c r="A915" s="1">
        <f t="shared" si="29"/>
        <v>47712</v>
      </c>
      <c r="B915" t="s">
        <v>5</v>
      </c>
      <c r="C915">
        <v>24</v>
      </c>
      <c r="D915" s="2">
        <v>10984</v>
      </c>
      <c r="E915" s="2">
        <v>6810.08</v>
      </c>
      <c r="F915" s="4">
        <f t="shared" si="28"/>
        <v>4173.92</v>
      </c>
    </row>
    <row r="916" spans="1:6" x14ac:dyDescent="0.25">
      <c r="A916" s="1">
        <f t="shared" si="29"/>
        <v>47712</v>
      </c>
      <c r="B916" t="s">
        <v>6</v>
      </c>
      <c r="C916">
        <v>27</v>
      </c>
      <c r="D916" s="2">
        <v>11940</v>
      </c>
      <c r="E916" s="2">
        <v>6686.4</v>
      </c>
      <c r="F916" s="4">
        <f t="shared" si="28"/>
        <v>5253.6</v>
      </c>
    </row>
    <row r="917" spans="1:6" x14ac:dyDescent="0.25">
      <c r="A917" s="1">
        <f t="shared" si="29"/>
        <v>47712</v>
      </c>
      <c r="B917" t="s">
        <v>7</v>
      </c>
      <c r="C917">
        <v>32</v>
      </c>
      <c r="D917" s="2">
        <v>12439</v>
      </c>
      <c r="E917" s="2">
        <v>7463.4</v>
      </c>
      <c r="F917" s="4">
        <f t="shared" si="28"/>
        <v>4975.6000000000004</v>
      </c>
    </row>
    <row r="918" spans="1:6" x14ac:dyDescent="0.25">
      <c r="A918" s="1">
        <f t="shared" si="29"/>
        <v>47713</v>
      </c>
      <c r="B918" t="s">
        <v>4</v>
      </c>
      <c r="C918">
        <v>23</v>
      </c>
      <c r="D918" s="2">
        <v>13442</v>
      </c>
      <c r="E918" s="2">
        <v>8334.0400000000009</v>
      </c>
      <c r="F918" s="4">
        <f t="shared" si="28"/>
        <v>5107.9599999999991</v>
      </c>
    </row>
    <row r="919" spans="1:6" x14ac:dyDescent="0.25">
      <c r="A919" s="1">
        <f t="shared" si="29"/>
        <v>47713</v>
      </c>
      <c r="B919" t="s">
        <v>5</v>
      </c>
      <c r="C919">
        <v>17</v>
      </c>
      <c r="D919" s="2">
        <v>9863</v>
      </c>
      <c r="E919" s="2">
        <v>7495.88</v>
      </c>
      <c r="F919" s="4">
        <f t="shared" si="28"/>
        <v>2367.12</v>
      </c>
    </row>
    <row r="920" spans="1:6" x14ac:dyDescent="0.25">
      <c r="A920" s="1">
        <f t="shared" si="29"/>
        <v>47713</v>
      </c>
      <c r="B920" t="s">
        <v>6</v>
      </c>
      <c r="C920">
        <v>39</v>
      </c>
      <c r="D920" s="2">
        <v>16722</v>
      </c>
      <c r="E920" s="2">
        <v>13377.6</v>
      </c>
      <c r="F920" s="4">
        <f t="shared" si="28"/>
        <v>3344.3999999999996</v>
      </c>
    </row>
    <row r="921" spans="1:6" x14ac:dyDescent="0.25">
      <c r="A921" s="1">
        <f t="shared" si="29"/>
        <v>47713</v>
      </c>
      <c r="B921" t="s">
        <v>7</v>
      </c>
      <c r="C921">
        <v>25</v>
      </c>
      <c r="D921" s="2">
        <v>14730</v>
      </c>
      <c r="E921" s="2">
        <v>12225.9</v>
      </c>
      <c r="F921" s="4">
        <f t="shared" si="28"/>
        <v>2504.1000000000004</v>
      </c>
    </row>
    <row r="922" spans="1:6" x14ac:dyDescent="0.25">
      <c r="A922" s="1">
        <f t="shared" si="29"/>
        <v>47714</v>
      </c>
      <c r="B922" t="s">
        <v>4</v>
      </c>
      <c r="C922">
        <v>22</v>
      </c>
      <c r="D922" s="2">
        <v>11063</v>
      </c>
      <c r="E922" s="2">
        <v>6195.28</v>
      </c>
      <c r="F922" s="4">
        <f t="shared" si="28"/>
        <v>4867.72</v>
      </c>
    </row>
    <row r="923" spans="1:6" x14ac:dyDescent="0.25">
      <c r="A923" s="1">
        <f t="shared" si="29"/>
        <v>47714</v>
      </c>
      <c r="B923" t="s">
        <v>5</v>
      </c>
      <c r="C923">
        <v>14</v>
      </c>
      <c r="D923" s="2">
        <v>6326</v>
      </c>
      <c r="E923" s="2">
        <v>4554.72</v>
      </c>
      <c r="F923" s="4">
        <f t="shared" si="28"/>
        <v>1771.2799999999997</v>
      </c>
    </row>
    <row r="924" spans="1:6" x14ac:dyDescent="0.25">
      <c r="A924" s="1">
        <f t="shared" si="29"/>
        <v>47714</v>
      </c>
      <c r="B924" t="s">
        <v>6</v>
      </c>
      <c r="C924">
        <v>26</v>
      </c>
      <c r="D924" s="2">
        <v>14124</v>
      </c>
      <c r="E924" s="2">
        <v>10169.280000000001</v>
      </c>
      <c r="F924" s="4">
        <f t="shared" si="28"/>
        <v>3954.7199999999993</v>
      </c>
    </row>
    <row r="925" spans="1:6" x14ac:dyDescent="0.25">
      <c r="A925" s="1">
        <f t="shared" si="29"/>
        <v>47714</v>
      </c>
      <c r="B925" t="s">
        <v>7</v>
      </c>
      <c r="C925">
        <v>34</v>
      </c>
      <c r="D925" s="2">
        <v>17763</v>
      </c>
      <c r="E925" s="2">
        <v>15098.55</v>
      </c>
      <c r="F925" s="4">
        <f t="shared" si="28"/>
        <v>2664.4500000000007</v>
      </c>
    </row>
    <row r="926" spans="1:6" x14ac:dyDescent="0.25">
      <c r="A926" s="1">
        <f t="shared" si="29"/>
        <v>47715</v>
      </c>
      <c r="B926" t="s">
        <v>4</v>
      </c>
      <c r="C926">
        <v>38</v>
      </c>
      <c r="D926" s="2">
        <v>12798</v>
      </c>
      <c r="E926" s="2">
        <v>6654.96</v>
      </c>
      <c r="F926" s="4">
        <f t="shared" si="28"/>
        <v>6143.04</v>
      </c>
    </row>
    <row r="927" spans="1:6" x14ac:dyDescent="0.25">
      <c r="A927" s="1">
        <f t="shared" si="29"/>
        <v>47715</v>
      </c>
      <c r="B927" t="s">
        <v>5</v>
      </c>
      <c r="C927">
        <v>10</v>
      </c>
      <c r="D927" s="2">
        <v>6291</v>
      </c>
      <c r="E927" s="2">
        <v>3145.5</v>
      </c>
      <c r="F927" s="4">
        <f t="shared" si="28"/>
        <v>3145.5</v>
      </c>
    </row>
    <row r="928" spans="1:6" x14ac:dyDescent="0.25">
      <c r="A928" s="1">
        <f t="shared" si="29"/>
        <v>47715</v>
      </c>
      <c r="B928" t="s">
        <v>6</v>
      </c>
      <c r="C928">
        <v>22</v>
      </c>
      <c r="D928" s="2">
        <v>12866</v>
      </c>
      <c r="E928" s="2">
        <v>9906.82</v>
      </c>
      <c r="F928" s="4">
        <f t="shared" si="28"/>
        <v>2959.1800000000003</v>
      </c>
    </row>
    <row r="929" spans="1:6" x14ac:dyDescent="0.25">
      <c r="A929" s="1">
        <f t="shared" si="29"/>
        <v>47715</v>
      </c>
      <c r="B929" t="s">
        <v>7</v>
      </c>
      <c r="C929">
        <v>26</v>
      </c>
      <c r="D929" s="2">
        <v>13494</v>
      </c>
      <c r="E929" s="2">
        <v>9850.6200000000008</v>
      </c>
      <c r="F929" s="4">
        <f t="shared" si="28"/>
        <v>3643.3799999999992</v>
      </c>
    </row>
    <row r="930" spans="1:6" x14ac:dyDescent="0.25">
      <c r="A930" s="1">
        <f t="shared" si="29"/>
        <v>47716</v>
      </c>
      <c r="B930" t="s">
        <v>4</v>
      </c>
      <c r="C930">
        <v>28</v>
      </c>
      <c r="D930" s="2">
        <v>14846</v>
      </c>
      <c r="E930" s="2">
        <v>9056.06</v>
      </c>
      <c r="F930" s="4">
        <f t="shared" si="28"/>
        <v>5789.9400000000005</v>
      </c>
    </row>
    <row r="931" spans="1:6" x14ac:dyDescent="0.25">
      <c r="A931" s="1">
        <f t="shared" si="29"/>
        <v>47716</v>
      </c>
      <c r="B931" t="s">
        <v>5</v>
      </c>
      <c r="C931">
        <v>29</v>
      </c>
      <c r="D931" s="2">
        <v>9967</v>
      </c>
      <c r="E931" s="2">
        <v>5681.19</v>
      </c>
      <c r="F931" s="4">
        <f t="shared" si="28"/>
        <v>4285.8100000000004</v>
      </c>
    </row>
    <row r="932" spans="1:6" x14ac:dyDescent="0.25">
      <c r="A932" s="1">
        <f t="shared" si="29"/>
        <v>47716</v>
      </c>
      <c r="B932" t="s">
        <v>6</v>
      </c>
      <c r="C932">
        <v>10</v>
      </c>
      <c r="D932" s="2">
        <v>6292</v>
      </c>
      <c r="E932" s="2">
        <v>4278.5600000000004</v>
      </c>
      <c r="F932" s="4">
        <f t="shared" si="28"/>
        <v>2013.4399999999996</v>
      </c>
    </row>
    <row r="933" spans="1:6" x14ac:dyDescent="0.25">
      <c r="A933" s="1">
        <f t="shared" si="29"/>
        <v>47716</v>
      </c>
      <c r="B933" t="s">
        <v>7</v>
      </c>
      <c r="C933">
        <v>36</v>
      </c>
      <c r="D933" s="2">
        <v>12749</v>
      </c>
      <c r="E933" s="2">
        <v>11474.1</v>
      </c>
      <c r="F933" s="4">
        <f t="shared" si="28"/>
        <v>1274.8999999999996</v>
      </c>
    </row>
    <row r="934" spans="1:6" x14ac:dyDescent="0.25">
      <c r="A934" s="1">
        <f t="shared" si="29"/>
        <v>47717</v>
      </c>
      <c r="B934" t="s">
        <v>4</v>
      </c>
      <c r="C934">
        <v>23</v>
      </c>
      <c r="D934" s="2">
        <v>10356</v>
      </c>
      <c r="E934" s="2">
        <v>6213.6</v>
      </c>
      <c r="F934" s="4">
        <f t="shared" si="28"/>
        <v>4142.3999999999996</v>
      </c>
    </row>
    <row r="935" spans="1:6" x14ac:dyDescent="0.25">
      <c r="A935" s="1">
        <f t="shared" si="29"/>
        <v>47717</v>
      </c>
      <c r="B935" t="s">
        <v>5</v>
      </c>
      <c r="C935">
        <v>20</v>
      </c>
      <c r="D935" s="2">
        <v>11725</v>
      </c>
      <c r="E935" s="2">
        <v>10200.75</v>
      </c>
      <c r="F935" s="4">
        <f t="shared" si="28"/>
        <v>1524.25</v>
      </c>
    </row>
    <row r="936" spans="1:6" x14ac:dyDescent="0.25">
      <c r="A936" s="1">
        <f t="shared" si="29"/>
        <v>47717</v>
      </c>
      <c r="B936" t="s">
        <v>6</v>
      </c>
      <c r="C936">
        <v>29</v>
      </c>
      <c r="D936" s="2">
        <v>9314</v>
      </c>
      <c r="E936" s="2">
        <v>6519.8</v>
      </c>
      <c r="F936" s="4">
        <f t="shared" si="28"/>
        <v>2794.2</v>
      </c>
    </row>
    <row r="937" spans="1:6" x14ac:dyDescent="0.25">
      <c r="A937" s="1">
        <f t="shared" si="29"/>
        <v>47717</v>
      </c>
      <c r="B937" t="s">
        <v>7</v>
      </c>
      <c r="C937">
        <v>25</v>
      </c>
      <c r="D937" s="2">
        <v>13003</v>
      </c>
      <c r="E937" s="2">
        <v>8581.98</v>
      </c>
      <c r="F937" s="4">
        <f t="shared" si="28"/>
        <v>4421.0200000000004</v>
      </c>
    </row>
    <row r="938" spans="1:6" x14ac:dyDescent="0.25">
      <c r="A938" s="1">
        <f t="shared" si="29"/>
        <v>47718</v>
      </c>
      <c r="B938" t="s">
        <v>4</v>
      </c>
      <c r="C938">
        <v>20</v>
      </c>
      <c r="D938" s="2">
        <v>11316</v>
      </c>
      <c r="E938" s="2">
        <v>8260.68</v>
      </c>
      <c r="F938" s="4">
        <f t="shared" si="28"/>
        <v>3055.3199999999997</v>
      </c>
    </row>
    <row r="939" spans="1:6" x14ac:dyDescent="0.25">
      <c r="A939" s="1">
        <f t="shared" si="29"/>
        <v>47718</v>
      </c>
      <c r="B939" t="s">
        <v>5</v>
      </c>
      <c r="C939">
        <v>12</v>
      </c>
      <c r="D939" s="2">
        <v>5849</v>
      </c>
      <c r="E939" s="2">
        <v>3860.34</v>
      </c>
      <c r="F939" s="4">
        <f t="shared" si="28"/>
        <v>1988.6599999999999</v>
      </c>
    </row>
    <row r="940" spans="1:6" x14ac:dyDescent="0.25">
      <c r="A940" s="1">
        <f t="shared" si="29"/>
        <v>47718</v>
      </c>
      <c r="B940" t="s">
        <v>6</v>
      </c>
      <c r="C940">
        <v>11</v>
      </c>
      <c r="D940" s="2">
        <v>6351</v>
      </c>
      <c r="E940" s="2">
        <v>3874.11</v>
      </c>
      <c r="F940" s="4">
        <f t="shared" si="28"/>
        <v>2476.89</v>
      </c>
    </row>
    <row r="941" spans="1:6" x14ac:dyDescent="0.25">
      <c r="A941" s="1">
        <f t="shared" si="29"/>
        <v>47718</v>
      </c>
      <c r="B941" t="s">
        <v>7</v>
      </c>
      <c r="C941">
        <v>23</v>
      </c>
      <c r="D941" s="2">
        <v>12854</v>
      </c>
      <c r="E941" s="2">
        <v>11568.6</v>
      </c>
      <c r="F941" s="4">
        <f t="shared" si="28"/>
        <v>1285.3999999999996</v>
      </c>
    </row>
    <row r="942" spans="1:6" x14ac:dyDescent="0.25">
      <c r="A942" s="1">
        <f t="shared" si="29"/>
        <v>47719</v>
      </c>
      <c r="B942" t="s">
        <v>4</v>
      </c>
      <c r="C942">
        <v>43</v>
      </c>
      <c r="D942" s="2">
        <v>13972</v>
      </c>
      <c r="E942" s="2">
        <v>12015.92</v>
      </c>
      <c r="F942" s="4">
        <f t="shared" si="28"/>
        <v>1956.08</v>
      </c>
    </row>
    <row r="943" spans="1:6" x14ac:dyDescent="0.25">
      <c r="A943" s="1">
        <f t="shared" si="29"/>
        <v>47719</v>
      </c>
      <c r="B943" t="s">
        <v>5</v>
      </c>
      <c r="C943">
        <v>27</v>
      </c>
      <c r="D943" s="2">
        <v>11776</v>
      </c>
      <c r="E943" s="2">
        <v>9420.7999999999993</v>
      </c>
      <c r="F943" s="4">
        <f t="shared" si="28"/>
        <v>2355.2000000000007</v>
      </c>
    </row>
    <row r="944" spans="1:6" x14ac:dyDescent="0.25">
      <c r="A944" s="1">
        <f t="shared" si="29"/>
        <v>47719</v>
      </c>
      <c r="B944" t="s">
        <v>6</v>
      </c>
      <c r="C944">
        <v>14</v>
      </c>
      <c r="D944" s="2">
        <v>5991</v>
      </c>
      <c r="E944" s="2">
        <v>4193.7</v>
      </c>
      <c r="F944" s="4">
        <f t="shared" si="28"/>
        <v>1797.3000000000002</v>
      </c>
    </row>
    <row r="945" spans="1:6" x14ac:dyDescent="0.25">
      <c r="A945" s="1">
        <f t="shared" si="29"/>
        <v>47719</v>
      </c>
      <c r="B945" t="s">
        <v>7</v>
      </c>
      <c r="C945">
        <v>23</v>
      </c>
      <c r="D945" s="2">
        <v>13482</v>
      </c>
      <c r="E945" s="2">
        <v>7549.92</v>
      </c>
      <c r="F945" s="4">
        <f t="shared" si="28"/>
        <v>5932.08</v>
      </c>
    </row>
    <row r="946" spans="1:6" x14ac:dyDescent="0.25">
      <c r="A946" s="1">
        <f t="shared" si="29"/>
        <v>47720</v>
      </c>
      <c r="B946" t="s">
        <v>4</v>
      </c>
      <c r="C946">
        <v>31</v>
      </c>
      <c r="D946" s="2">
        <v>11805</v>
      </c>
      <c r="E946" s="2">
        <v>8263.5</v>
      </c>
      <c r="F946" s="4">
        <f t="shared" si="28"/>
        <v>3541.5</v>
      </c>
    </row>
    <row r="947" spans="1:6" x14ac:dyDescent="0.25">
      <c r="A947" s="1">
        <f t="shared" si="29"/>
        <v>47720</v>
      </c>
      <c r="B947" t="s">
        <v>5</v>
      </c>
      <c r="C947">
        <v>21</v>
      </c>
      <c r="D947" s="2">
        <v>7026</v>
      </c>
      <c r="E947" s="2">
        <v>6112.62</v>
      </c>
      <c r="F947" s="4">
        <f t="shared" si="28"/>
        <v>913.38000000000011</v>
      </c>
    </row>
    <row r="948" spans="1:6" x14ac:dyDescent="0.25">
      <c r="A948" s="1">
        <f t="shared" si="29"/>
        <v>47720</v>
      </c>
      <c r="B948" t="s">
        <v>6</v>
      </c>
      <c r="C948">
        <v>21</v>
      </c>
      <c r="D948" s="2">
        <v>10143</v>
      </c>
      <c r="E948" s="2">
        <v>7201.53</v>
      </c>
      <c r="F948" s="4">
        <f t="shared" si="28"/>
        <v>2941.4700000000003</v>
      </c>
    </row>
    <row r="949" spans="1:6" x14ac:dyDescent="0.25">
      <c r="A949" s="1">
        <f t="shared" si="29"/>
        <v>47720</v>
      </c>
      <c r="B949" t="s">
        <v>7</v>
      </c>
      <c r="C949">
        <v>42</v>
      </c>
      <c r="D949" s="2">
        <v>15951</v>
      </c>
      <c r="E949" s="2">
        <v>8135.01</v>
      </c>
      <c r="F949" s="4">
        <f t="shared" si="28"/>
        <v>7815.99</v>
      </c>
    </row>
    <row r="950" spans="1:6" x14ac:dyDescent="0.25">
      <c r="A950" s="1">
        <f t="shared" si="29"/>
        <v>47721</v>
      </c>
      <c r="B950" t="s">
        <v>4</v>
      </c>
      <c r="C950">
        <v>19</v>
      </c>
      <c r="D950" s="2">
        <v>10674</v>
      </c>
      <c r="E950" s="2">
        <v>5337</v>
      </c>
      <c r="F950" s="4">
        <f t="shared" si="28"/>
        <v>5337</v>
      </c>
    </row>
    <row r="951" spans="1:6" x14ac:dyDescent="0.25">
      <c r="A951" s="1">
        <f t="shared" si="29"/>
        <v>47721</v>
      </c>
      <c r="B951" t="s">
        <v>5</v>
      </c>
      <c r="C951">
        <v>26</v>
      </c>
      <c r="D951" s="2">
        <v>11377</v>
      </c>
      <c r="E951" s="2">
        <v>8532.75</v>
      </c>
      <c r="F951" s="4">
        <f t="shared" si="28"/>
        <v>2844.25</v>
      </c>
    </row>
    <row r="952" spans="1:6" x14ac:dyDescent="0.25">
      <c r="A952" s="1">
        <f t="shared" si="29"/>
        <v>47721</v>
      </c>
      <c r="B952" t="s">
        <v>6</v>
      </c>
      <c r="C952">
        <v>10</v>
      </c>
      <c r="D952" s="2">
        <v>3588</v>
      </c>
      <c r="E952" s="2">
        <v>2511.6</v>
      </c>
      <c r="F952" s="4">
        <f t="shared" si="28"/>
        <v>1076.4000000000001</v>
      </c>
    </row>
    <row r="953" spans="1:6" x14ac:dyDescent="0.25">
      <c r="A953" s="1">
        <f t="shared" si="29"/>
        <v>47721</v>
      </c>
      <c r="B953" t="s">
        <v>7</v>
      </c>
      <c r="C953">
        <v>33</v>
      </c>
      <c r="D953" s="2">
        <v>15485</v>
      </c>
      <c r="E953" s="2">
        <v>8207.0499999999993</v>
      </c>
      <c r="F953" s="4">
        <f t="shared" si="28"/>
        <v>7277.9500000000007</v>
      </c>
    </row>
    <row r="954" spans="1:6" x14ac:dyDescent="0.25">
      <c r="A954" s="1">
        <f t="shared" si="29"/>
        <v>47722</v>
      </c>
      <c r="B954" t="s">
        <v>4</v>
      </c>
      <c r="C954">
        <v>30</v>
      </c>
      <c r="D954" s="2">
        <v>11014</v>
      </c>
      <c r="E954" s="2">
        <v>8040.22</v>
      </c>
      <c r="F954" s="4">
        <f t="shared" si="28"/>
        <v>2973.7799999999997</v>
      </c>
    </row>
    <row r="955" spans="1:6" x14ac:dyDescent="0.25">
      <c r="A955" s="1">
        <f t="shared" si="29"/>
        <v>47722</v>
      </c>
      <c r="B955" t="s">
        <v>5</v>
      </c>
      <c r="C955">
        <v>26</v>
      </c>
      <c r="D955" s="2">
        <v>9373</v>
      </c>
      <c r="E955" s="2">
        <v>6561.1</v>
      </c>
      <c r="F955" s="4">
        <f t="shared" si="28"/>
        <v>2811.8999999999996</v>
      </c>
    </row>
    <row r="956" spans="1:6" x14ac:dyDescent="0.25">
      <c r="A956" s="1">
        <f t="shared" si="29"/>
        <v>47722</v>
      </c>
      <c r="B956" t="s">
        <v>6</v>
      </c>
      <c r="C956">
        <v>15</v>
      </c>
      <c r="D956" s="2">
        <v>8459</v>
      </c>
      <c r="E956" s="2">
        <v>5244.58</v>
      </c>
      <c r="F956" s="4">
        <f t="shared" si="28"/>
        <v>3214.42</v>
      </c>
    </row>
    <row r="957" spans="1:6" x14ac:dyDescent="0.25">
      <c r="A957" s="1">
        <f t="shared" si="29"/>
        <v>47722</v>
      </c>
      <c r="B957" t="s">
        <v>7</v>
      </c>
      <c r="C957">
        <v>21</v>
      </c>
      <c r="D957" s="2">
        <v>12540</v>
      </c>
      <c r="E957" s="2">
        <v>6395.4</v>
      </c>
      <c r="F957" s="4">
        <f t="shared" si="28"/>
        <v>6144.6</v>
      </c>
    </row>
    <row r="958" spans="1:6" x14ac:dyDescent="0.25">
      <c r="A958" s="1">
        <f t="shared" si="29"/>
        <v>47723</v>
      </c>
      <c r="B958" t="s">
        <v>4</v>
      </c>
      <c r="C958">
        <v>46</v>
      </c>
      <c r="D958" s="2">
        <v>14934</v>
      </c>
      <c r="E958" s="2">
        <v>7616.34</v>
      </c>
      <c r="F958" s="4">
        <f t="shared" si="28"/>
        <v>7317.66</v>
      </c>
    </row>
    <row r="959" spans="1:6" x14ac:dyDescent="0.25">
      <c r="A959" s="1">
        <f t="shared" si="29"/>
        <v>47723</v>
      </c>
      <c r="B959" t="s">
        <v>5</v>
      </c>
      <c r="C959">
        <v>21</v>
      </c>
      <c r="D959" s="2">
        <v>10856</v>
      </c>
      <c r="E959" s="2">
        <v>8576.24</v>
      </c>
      <c r="F959" s="4">
        <f t="shared" si="28"/>
        <v>2279.7600000000002</v>
      </c>
    </row>
    <row r="960" spans="1:6" x14ac:dyDescent="0.25">
      <c r="A960" s="1">
        <f t="shared" si="29"/>
        <v>47723</v>
      </c>
      <c r="B960" t="s">
        <v>6</v>
      </c>
      <c r="C960">
        <v>35</v>
      </c>
      <c r="D960" s="2">
        <v>14819</v>
      </c>
      <c r="E960" s="2">
        <v>10373.299999999999</v>
      </c>
      <c r="F960" s="4">
        <f t="shared" si="28"/>
        <v>4445.7000000000007</v>
      </c>
    </row>
    <row r="961" spans="1:6" x14ac:dyDescent="0.25">
      <c r="A961" s="1">
        <f t="shared" si="29"/>
        <v>47723</v>
      </c>
      <c r="B961" t="s">
        <v>7</v>
      </c>
      <c r="C961">
        <v>31</v>
      </c>
      <c r="D961" s="2">
        <v>14464</v>
      </c>
      <c r="E961" s="2">
        <v>9980.16</v>
      </c>
      <c r="F961" s="4">
        <f t="shared" si="28"/>
        <v>4483.84</v>
      </c>
    </row>
    <row r="962" spans="1:6" x14ac:dyDescent="0.25">
      <c r="A962" s="1">
        <f t="shared" si="29"/>
        <v>47724</v>
      </c>
      <c r="B962" t="s">
        <v>4</v>
      </c>
      <c r="C962">
        <v>29</v>
      </c>
      <c r="D962" s="2">
        <v>13841</v>
      </c>
      <c r="E962" s="2">
        <v>7197.32</v>
      </c>
      <c r="F962" s="4">
        <f t="shared" si="28"/>
        <v>6643.68</v>
      </c>
    </row>
    <row r="963" spans="1:6" x14ac:dyDescent="0.25">
      <c r="A963" s="1">
        <f t="shared" si="29"/>
        <v>47724</v>
      </c>
      <c r="B963" t="s">
        <v>5</v>
      </c>
      <c r="C963">
        <v>11</v>
      </c>
      <c r="D963" s="2">
        <v>5845</v>
      </c>
      <c r="E963" s="2">
        <v>4851.3500000000004</v>
      </c>
      <c r="F963" s="4">
        <f t="shared" ref="F963:F1026" si="30">D963-E963</f>
        <v>993.64999999999964</v>
      </c>
    </row>
    <row r="964" spans="1:6" x14ac:dyDescent="0.25">
      <c r="A964" s="1">
        <f t="shared" si="29"/>
        <v>47724</v>
      </c>
      <c r="B964" t="s">
        <v>6</v>
      </c>
      <c r="C964">
        <v>23</v>
      </c>
      <c r="D964" s="2">
        <v>12337</v>
      </c>
      <c r="E964" s="2">
        <v>7155.46</v>
      </c>
      <c r="F964" s="4">
        <f t="shared" si="30"/>
        <v>5181.54</v>
      </c>
    </row>
    <row r="965" spans="1:6" x14ac:dyDescent="0.25">
      <c r="A965" s="1">
        <f t="shared" si="29"/>
        <v>47724</v>
      </c>
      <c r="B965" t="s">
        <v>7</v>
      </c>
      <c r="C965">
        <v>29</v>
      </c>
      <c r="D965" s="2">
        <v>17153</v>
      </c>
      <c r="E965" s="2">
        <v>12178.63</v>
      </c>
      <c r="F965" s="4">
        <f t="shared" si="30"/>
        <v>4974.3700000000008</v>
      </c>
    </row>
    <row r="966" spans="1:6" x14ac:dyDescent="0.25">
      <c r="A966" s="1">
        <f t="shared" si="29"/>
        <v>47725</v>
      </c>
      <c r="B966" t="s">
        <v>4</v>
      </c>
      <c r="C966">
        <v>25</v>
      </c>
      <c r="D966" s="2">
        <v>13280</v>
      </c>
      <c r="E966" s="2">
        <v>9428.7999999999993</v>
      </c>
      <c r="F966" s="4">
        <f t="shared" si="30"/>
        <v>3851.2000000000007</v>
      </c>
    </row>
    <row r="967" spans="1:6" x14ac:dyDescent="0.25">
      <c r="A967" s="1">
        <f t="shared" ref="A967:A1030" si="31">A963+1</f>
        <v>47725</v>
      </c>
      <c r="B967" t="s">
        <v>5</v>
      </c>
      <c r="C967">
        <v>22</v>
      </c>
      <c r="D967" s="2">
        <v>10674</v>
      </c>
      <c r="E967" s="2">
        <v>7685.28</v>
      </c>
      <c r="F967" s="4">
        <f t="shared" si="30"/>
        <v>2988.7200000000003</v>
      </c>
    </row>
    <row r="968" spans="1:6" x14ac:dyDescent="0.25">
      <c r="A968" s="1">
        <f t="shared" si="31"/>
        <v>47725</v>
      </c>
      <c r="B968" t="s">
        <v>6</v>
      </c>
      <c r="C968">
        <v>12</v>
      </c>
      <c r="D968" s="2">
        <v>5760</v>
      </c>
      <c r="E968" s="2">
        <v>2937.6</v>
      </c>
      <c r="F968" s="4">
        <f t="shared" si="30"/>
        <v>2822.4</v>
      </c>
    </row>
    <row r="969" spans="1:6" x14ac:dyDescent="0.25">
      <c r="A969" s="1">
        <f t="shared" si="31"/>
        <v>47725</v>
      </c>
      <c r="B969" t="s">
        <v>7</v>
      </c>
      <c r="C969">
        <v>42</v>
      </c>
      <c r="D969" s="2">
        <v>13216</v>
      </c>
      <c r="E969" s="2">
        <v>10704.96</v>
      </c>
      <c r="F969" s="4">
        <f t="shared" si="30"/>
        <v>2511.0400000000009</v>
      </c>
    </row>
    <row r="970" spans="1:6" x14ac:dyDescent="0.25">
      <c r="A970" s="1">
        <f t="shared" si="31"/>
        <v>47726</v>
      </c>
      <c r="B970" t="s">
        <v>4</v>
      </c>
      <c r="C970">
        <v>19</v>
      </c>
      <c r="D970" s="2">
        <v>10852</v>
      </c>
      <c r="E970" s="2">
        <v>8139</v>
      </c>
      <c r="F970" s="4">
        <f t="shared" si="30"/>
        <v>2713</v>
      </c>
    </row>
    <row r="971" spans="1:6" x14ac:dyDescent="0.25">
      <c r="A971" s="1">
        <f t="shared" si="31"/>
        <v>47726</v>
      </c>
      <c r="B971" t="s">
        <v>5</v>
      </c>
      <c r="C971">
        <v>14</v>
      </c>
      <c r="D971" s="2">
        <v>7998</v>
      </c>
      <c r="E971" s="2">
        <v>5118.72</v>
      </c>
      <c r="F971" s="4">
        <f t="shared" si="30"/>
        <v>2879.2799999999997</v>
      </c>
    </row>
    <row r="972" spans="1:6" x14ac:dyDescent="0.25">
      <c r="A972" s="1">
        <f t="shared" si="31"/>
        <v>47726</v>
      </c>
      <c r="B972" t="s">
        <v>6</v>
      </c>
      <c r="C972">
        <v>6</v>
      </c>
      <c r="D972" s="2">
        <v>2945</v>
      </c>
      <c r="E972" s="2">
        <v>2562.15</v>
      </c>
      <c r="F972" s="4">
        <f t="shared" si="30"/>
        <v>382.84999999999991</v>
      </c>
    </row>
    <row r="973" spans="1:6" x14ac:dyDescent="0.25">
      <c r="A973" s="1">
        <f t="shared" si="31"/>
        <v>47726</v>
      </c>
      <c r="B973" t="s">
        <v>7</v>
      </c>
      <c r="C973">
        <v>27</v>
      </c>
      <c r="D973" s="2">
        <v>13204</v>
      </c>
      <c r="E973" s="2">
        <v>6734.04</v>
      </c>
      <c r="F973" s="4">
        <f t="shared" si="30"/>
        <v>6469.96</v>
      </c>
    </row>
    <row r="974" spans="1:6" x14ac:dyDescent="0.25">
      <c r="A974" s="1">
        <f t="shared" si="31"/>
        <v>47727</v>
      </c>
      <c r="B974" t="s">
        <v>4</v>
      </c>
      <c r="C974">
        <v>35</v>
      </c>
      <c r="D974" s="2">
        <v>10674</v>
      </c>
      <c r="E974" s="2">
        <v>6617.88</v>
      </c>
      <c r="F974" s="4">
        <f t="shared" si="30"/>
        <v>4056.12</v>
      </c>
    </row>
    <row r="975" spans="1:6" x14ac:dyDescent="0.25">
      <c r="A975" s="1">
        <f t="shared" si="31"/>
        <v>47727</v>
      </c>
      <c r="B975" t="s">
        <v>5</v>
      </c>
      <c r="C975">
        <v>13</v>
      </c>
      <c r="D975" s="2">
        <v>6084</v>
      </c>
      <c r="E975" s="2">
        <v>5049.72</v>
      </c>
      <c r="F975" s="4">
        <f t="shared" si="30"/>
        <v>1034.2799999999997</v>
      </c>
    </row>
    <row r="976" spans="1:6" x14ac:dyDescent="0.25">
      <c r="A976" s="1">
        <f t="shared" si="31"/>
        <v>47727</v>
      </c>
      <c r="B976" t="s">
        <v>6</v>
      </c>
      <c r="C976">
        <v>36</v>
      </c>
      <c r="D976" s="2">
        <v>13402</v>
      </c>
      <c r="E976" s="2">
        <v>8309.24</v>
      </c>
      <c r="F976" s="4">
        <f t="shared" si="30"/>
        <v>5092.76</v>
      </c>
    </row>
    <row r="977" spans="1:6" x14ac:dyDescent="0.25">
      <c r="A977" s="1">
        <f t="shared" si="31"/>
        <v>47727</v>
      </c>
      <c r="B977" t="s">
        <v>7</v>
      </c>
      <c r="C977">
        <v>34</v>
      </c>
      <c r="D977" s="2">
        <v>13644</v>
      </c>
      <c r="E977" s="2">
        <v>11870.28</v>
      </c>
      <c r="F977" s="4">
        <f t="shared" si="30"/>
        <v>1773.7199999999993</v>
      </c>
    </row>
    <row r="978" spans="1:6" x14ac:dyDescent="0.25">
      <c r="A978" s="1">
        <f t="shared" si="31"/>
        <v>47728</v>
      </c>
      <c r="B978" t="s">
        <v>4</v>
      </c>
      <c r="C978">
        <v>28</v>
      </c>
      <c r="D978" s="2">
        <v>12639</v>
      </c>
      <c r="E978" s="2">
        <v>8594.52</v>
      </c>
      <c r="F978" s="4">
        <f t="shared" si="30"/>
        <v>4044.4799999999996</v>
      </c>
    </row>
    <row r="979" spans="1:6" x14ac:dyDescent="0.25">
      <c r="A979" s="1">
        <f t="shared" si="31"/>
        <v>47728</v>
      </c>
      <c r="B979" t="s">
        <v>5</v>
      </c>
      <c r="C979">
        <v>13</v>
      </c>
      <c r="D979" s="2">
        <v>7054</v>
      </c>
      <c r="E979" s="2">
        <v>4091.32</v>
      </c>
      <c r="F979" s="4">
        <f t="shared" si="30"/>
        <v>2962.68</v>
      </c>
    </row>
    <row r="980" spans="1:6" x14ac:dyDescent="0.25">
      <c r="A980" s="1">
        <f t="shared" si="31"/>
        <v>47728</v>
      </c>
      <c r="B980" t="s">
        <v>6</v>
      </c>
      <c r="C980">
        <v>22</v>
      </c>
      <c r="D980" s="2">
        <v>11607</v>
      </c>
      <c r="E980" s="2">
        <v>10214.16</v>
      </c>
      <c r="F980" s="4">
        <f t="shared" si="30"/>
        <v>1392.8400000000001</v>
      </c>
    </row>
    <row r="981" spans="1:6" x14ac:dyDescent="0.25">
      <c r="A981" s="1">
        <f t="shared" si="31"/>
        <v>47728</v>
      </c>
      <c r="B981" t="s">
        <v>7</v>
      </c>
      <c r="C981">
        <v>33</v>
      </c>
      <c r="D981" s="2">
        <v>16989</v>
      </c>
      <c r="E981" s="2">
        <v>11212.74</v>
      </c>
      <c r="F981" s="4">
        <f t="shared" si="30"/>
        <v>5776.26</v>
      </c>
    </row>
    <row r="982" spans="1:6" x14ac:dyDescent="0.25">
      <c r="A982" s="1">
        <f t="shared" si="31"/>
        <v>47729</v>
      </c>
      <c r="B982" t="s">
        <v>4</v>
      </c>
      <c r="C982">
        <v>34</v>
      </c>
      <c r="D982" s="2">
        <v>14002</v>
      </c>
      <c r="E982" s="2">
        <v>11901.7</v>
      </c>
      <c r="F982" s="4">
        <f t="shared" si="30"/>
        <v>2100.2999999999993</v>
      </c>
    </row>
    <row r="983" spans="1:6" x14ac:dyDescent="0.25">
      <c r="A983" s="1">
        <f t="shared" si="31"/>
        <v>47729</v>
      </c>
      <c r="B983" t="s">
        <v>5</v>
      </c>
      <c r="C983">
        <v>30</v>
      </c>
      <c r="D983" s="2">
        <v>10311</v>
      </c>
      <c r="E983" s="2">
        <v>6083.49</v>
      </c>
      <c r="F983" s="4">
        <f t="shared" si="30"/>
        <v>4227.51</v>
      </c>
    </row>
    <row r="984" spans="1:6" x14ac:dyDescent="0.25">
      <c r="A984" s="1">
        <f t="shared" si="31"/>
        <v>47729</v>
      </c>
      <c r="B984" t="s">
        <v>6</v>
      </c>
      <c r="C984">
        <v>32</v>
      </c>
      <c r="D984" s="2">
        <v>16637</v>
      </c>
      <c r="E984" s="2">
        <v>11812.27</v>
      </c>
      <c r="F984" s="4">
        <f t="shared" si="30"/>
        <v>4824.7299999999996</v>
      </c>
    </row>
    <row r="985" spans="1:6" x14ac:dyDescent="0.25">
      <c r="A985" s="1">
        <f t="shared" si="31"/>
        <v>47729</v>
      </c>
      <c r="B985" t="s">
        <v>7</v>
      </c>
      <c r="C985">
        <v>30</v>
      </c>
      <c r="D985" s="2">
        <v>13078</v>
      </c>
      <c r="E985" s="2">
        <v>11377.86</v>
      </c>
      <c r="F985" s="4">
        <f t="shared" si="30"/>
        <v>1700.1399999999994</v>
      </c>
    </row>
    <row r="986" spans="1:6" x14ac:dyDescent="0.25">
      <c r="A986" s="1">
        <f t="shared" si="31"/>
        <v>47730</v>
      </c>
      <c r="B986" t="s">
        <v>4</v>
      </c>
      <c r="C986">
        <v>35</v>
      </c>
      <c r="D986" s="2">
        <v>12809</v>
      </c>
      <c r="E986" s="2">
        <v>7044.95</v>
      </c>
      <c r="F986" s="4">
        <f t="shared" si="30"/>
        <v>5764.05</v>
      </c>
    </row>
    <row r="987" spans="1:6" x14ac:dyDescent="0.25">
      <c r="A987" s="1">
        <f t="shared" si="31"/>
        <v>47730</v>
      </c>
      <c r="B987" t="s">
        <v>5</v>
      </c>
      <c r="C987">
        <v>14</v>
      </c>
      <c r="D987" s="2">
        <v>7692</v>
      </c>
      <c r="E987" s="2">
        <v>4845.96</v>
      </c>
      <c r="F987" s="4">
        <f t="shared" si="30"/>
        <v>2846.04</v>
      </c>
    </row>
    <row r="988" spans="1:6" x14ac:dyDescent="0.25">
      <c r="A988" s="1">
        <f t="shared" si="31"/>
        <v>47730</v>
      </c>
      <c r="B988" t="s">
        <v>6</v>
      </c>
      <c r="C988">
        <v>12</v>
      </c>
      <c r="D988" s="2">
        <v>6892</v>
      </c>
      <c r="E988" s="2">
        <v>4479.8</v>
      </c>
      <c r="F988" s="4">
        <f t="shared" si="30"/>
        <v>2412.1999999999998</v>
      </c>
    </row>
    <row r="989" spans="1:6" x14ac:dyDescent="0.25">
      <c r="A989" s="1">
        <f t="shared" si="31"/>
        <v>47730</v>
      </c>
      <c r="B989" t="s">
        <v>7</v>
      </c>
      <c r="C989">
        <v>38</v>
      </c>
      <c r="D989" s="2">
        <v>12563</v>
      </c>
      <c r="E989" s="2">
        <v>7035.28</v>
      </c>
      <c r="F989" s="4">
        <f t="shared" si="30"/>
        <v>5527.72</v>
      </c>
    </row>
    <row r="990" spans="1:6" x14ac:dyDescent="0.25">
      <c r="A990" s="1">
        <f t="shared" si="31"/>
        <v>47731</v>
      </c>
      <c r="B990" t="s">
        <v>4</v>
      </c>
      <c r="C990">
        <v>32</v>
      </c>
      <c r="D990" s="2">
        <v>12398</v>
      </c>
      <c r="E990" s="2">
        <v>7438.8</v>
      </c>
      <c r="F990" s="4">
        <f t="shared" si="30"/>
        <v>4959.2</v>
      </c>
    </row>
    <row r="991" spans="1:6" x14ac:dyDescent="0.25">
      <c r="A991" s="1">
        <f t="shared" si="31"/>
        <v>47731</v>
      </c>
      <c r="B991" t="s">
        <v>5</v>
      </c>
      <c r="C991">
        <v>37</v>
      </c>
      <c r="D991" s="2">
        <v>11695</v>
      </c>
      <c r="E991" s="2">
        <v>9589.9</v>
      </c>
      <c r="F991" s="4">
        <f t="shared" si="30"/>
        <v>2105.1000000000004</v>
      </c>
    </row>
    <row r="992" spans="1:6" x14ac:dyDescent="0.25">
      <c r="A992" s="1">
        <f t="shared" si="31"/>
        <v>47731</v>
      </c>
      <c r="B992" t="s">
        <v>6</v>
      </c>
      <c r="C992">
        <v>7</v>
      </c>
      <c r="D992" s="2">
        <v>3345</v>
      </c>
      <c r="E992" s="2">
        <v>2943.6</v>
      </c>
      <c r="F992" s="4">
        <f t="shared" si="30"/>
        <v>401.40000000000009</v>
      </c>
    </row>
    <row r="993" spans="1:6" x14ac:dyDescent="0.25">
      <c r="A993" s="1">
        <f t="shared" si="31"/>
        <v>47731</v>
      </c>
      <c r="B993" t="s">
        <v>7</v>
      </c>
      <c r="C993">
        <v>41</v>
      </c>
      <c r="D993" s="2">
        <v>13883</v>
      </c>
      <c r="E993" s="2">
        <v>10967.57</v>
      </c>
      <c r="F993" s="4">
        <f t="shared" si="30"/>
        <v>2915.4300000000003</v>
      </c>
    </row>
    <row r="994" spans="1:6" x14ac:dyDescent="0.25">
      <c r="A994" s="1">
        <f t="shared" si="31"/>
        <v>47732</v>
      </c>
      <c r="B994" t="s">
        <v>4</v>
      </c>
      <c r="C994">
        <v>23</v>
      </c>
      <c r="D994" s="2">
        <v>12971</v>
      </c>
      <c r="E994" s="2">
        <v>11544.19</v>
      </c>
      <c r="F994" s="4">
        <f t="shared" si="30"/>
        <v>1426.8099999999995</v>
      </c>
    </row>
    <row r="995" spans="1:6" x14ac:dyDescent="0.25">
      <c r="A995" s="1">
        <f t="shared" si="31"/>
        <v>47732</v>
      </c>
      <c r="B995" t="s">
        <v>5</v>
      </c>
      <c r="C995">
        <v>12</v>
      </c>
      <c r="D995" s="2">
        <v>7732</v>
      </c>
      <c r="E995" s="2">
        <v>4329.92</v>
      </c>
      <c r="F995" s="4">
        <f t="shared" si="30"/>
        <v>3402.08</v>
      </c>
    </row>
    <row r="996" spans="1:6" x14ac:dyDescent="0.25">
      <c r="A996" s="1">
        <f t="shared" si="31"/>
        <v>47732</v>
      </c>
      <c r="B996" t="s">
        <v>6</v>
      </c>
      <c r="C996">
        <v>37</v>
      </c>
      <c r="D996" s="2">
        <v>18165</v>
      </c>
      <c r="E996" s="2">
        <v>10172.4</v>
      </c>
      <c r="F996" s="4">
        <f t="shared" si="30"/>
        <v>7992.6</v>
      </c>
    </row>
    <row r="997" spans="1:6" x14ac:dyDescent="0.25">
      <c r="A997" s="1">
        <f t="shared" si="31"/>
        <v>47732</v>
      </c>
      <c r="B997" t="s">
        <v>7</v>
      </c>
      <c r="C997">
        <v>33</v>
      </c>
      <c r="D997" s="2">
        <v>17027</v>
      </c>
      <c r="E997" s="2">
        <v>12940.52</v>
      </c>
      <c r="F997" s="4">
        <f t="shared" si="30"/>
        <v>4086.4799999999996</v>
      </c>
    </row>
    <row r="998" spans="1:6" x14ac:dyDescent="0.25">
      <c r="A998" s="1">
        <f t="shared" si="31"/>
        <v>47733</v>
      </c>
      <c r="B998" t="s">
        <v>4</v>
      </c>
      <c r="C998">
        <v>33</v>
      </c>
      <c r="D998" s="2">
        <v>14516</v>
      </c>
      <c r="E998" s="2">
        <v>12919.24</v>
      </c>
      <c r="F998" s="4">
        <f t="shared" si="30"/>
        <v>1596.7600000000002</v>
      </c>
    </row>
    <row r="999" spans="1:6" x14ac:dyDescent="0.25">
      <c r="A999" s="1">
        <f t="shared" si="31"/>
        <v>47733</v>
      </c>
      <c r="B999" t="s">
        <v>5</v>
      </c>
      <c r="C999">
        <v>25</v>
      </c>
      <c r="D999" s="2">
        <v>7903</v>
      </c>
      <c r="E999" s="2">
        <v>6243.37</v>
      </c>
      <c r="F999" s="4">
        <f t="shared" si="30"/>
        <v>1659.63</v>
      </c>
    </row>
    <row r="1000" spans="1:6" x14ac:dyDescent="0.25">
      <c r="A1000" s="1">
        <f t="shared" si="31"/>
        <v>47733</v>
      </c>
      <c r="B1000" t="s">
        <v>6</v>
      </c>
      <c r="C1000">
        <v>14</v>
      </c>
      <c r="D1000" s="2">
        <v>4999</v>
      </c>
      <c r="E1000" s="2">
        <v>2999.4</v>
      </c>
      <c r="F1000" s="4">
        <f t="shared" si="30"/>
        <v>1999.6</v>
      </c>
    </row>
    <row r="1001" spans="1:6" x14ac:dyDescent="0.25">
      <c r="A1001" s="1">
        <f t="shared" si="31"/>
        <v>47733</v>
      </c>
      <c r="B1001" t="s">
        <v>7</v>
      </c>
      <c r="C1001">
        <v>24</v>
      </c>
      <c r="D1001" s="2">
        <v>12242</v>
      </c>
      <c r="E1001" s="2">
        <v>6733.1</v>
      </c>
      <c r="F1001" s="4">
        <f t="shared" si="30"/>
        <v>5508.9</v>
      </c>
    </row>
    <row r="1002" spans="1:6" x14ac:dyDescent="0.25">
      <c r="A1002" s="1">
        <f t="shared" si="31"/>
        <v>47734</v>
      </c>
      <c r="B1002" t="s">
        <v>4</v>
      </c>
      <c r="C1002">
        <v>20</v>
      </c>
      <c r="D1002" s="2">
        <v>11258</v>
      </c>
      <c r="E1002" s="2">
        <v>9794.4599999999991</v>
      </c>
      <c r="F1002" s="4">
        <f t="shared" si="30"/>
        <v>1463.5400000000009</v>
      </c>
    </row>
    <row r="1003" spans="1:6" x14ac:dyDescent="0.25">
      <c r="A1003" s="1">
        <f t="shared" si="31"/>
        <v>47734</v>
      </c>
      <c r="B1003" t="s">
        <v>5</v>
      </c>
      <c r="C1003">
        <v>19</v>
      </c>
      <c r="D1003" s="2">
        <v>9271</v>
      </c>
      <c r="E1003" s="2">
        <v>6026.15</v>
      </c>
      <c r="F1003" s="4">
        <f t="shared" si="30"/>
        <v>3244.8500000000004</v>
      </c>
    </row>
    <row r="1004" spans="1:6" x14ac:dyDescent="0.25">
      <c r="A1004" s="1">
        <f t="shared" si="31"/>
        <v>47734</v>
      </c>
      <c r="B1004" t="s">
        <v>6</v>
      </c>
      <c r="C1004">
        <v>25</v>
      </c>
      <c r="D1004" s="2">
        <v>9441</v>
      </c>
      <c r="E1004" s="2">
        <v>8496.9</v>
      </c>
      <c r="F1004" s="4">
        <f t="shared" si="30"/>
        <v>944.10000000000036</v>
      </c>
    </row>
    <row r="1005" spans="1:6" x14ac:dyDescent="0.25">
      <c r="A1005" s="1">
        <f t="shared" si="31"/>
        <v>47734</v>
      </c>
      <c r="B1005" t="s">
        <v>7</v>
      </c>
      <c r="C1005">
        <v>41</v>
      </c>
      <c r="D1005" s="2">
        <v>13066</v>
      </c>
      <c r="E1005" s="2">
        <v>10452.799999999999</v>
      </c>
      <c r="F1005" s="4">
        <f t="shared" si="30"/>
        <v>2613.2000000000007</v>
      </c>
    </row>
    <row r="1006" spans="1:6" x14ac:dyDescent="0.25">
      <c r="A1006" s="1">
        <f t="shared" si="31"/>
        <v>47735</v>
      </c>
      <c r="B1006" t="s">
        <v>4</v>
      </c>
      <c r="C1006">
        <v>28</v>
      </c>
      <c r="D1006" s="2">
        <v>13032</v>
      </c>
      <c r="E1006" s="2">
        <v>11207.52</v>
      </c>
      <c r="F1006" s="4">
        <f t="shared" si="30"/>
        <v>1824.4799999999996</v>
      </c>
    </row>
    <row r="1007" spans="1:6" x14ac:dyDescent="0.25">
      <c r="A1007" s="1">
        <f t="shared" si="31"/>
        <v>47735</v>
      </c>
      <c r="B1007" t="s">
        <v>5</v>
      </c>
      <c r="C1007">
        <v>16</v>
      </c>
      <c r="D1007" s="2">
        <v>7213</v>
      </c>
      <c r="E1007" s="2">
        <v>3678.63</v>
      </c>
      <c r="F1007" s="4">
        <f t="shared" si="30"/>
        <v>3534.37</v>
      </c>
    </row>
    <row r="1008" spans="1:6" x14ac:dyDescent="0.25">
      <c r="A1008" s="1">
        <f t="shared" si="31"/>
        <v>47735</v>
      </c>
      <c r="B1008" t="s">
        <v>6</v>
      </c>
      <c r="C1008">
        <v>25</v>
      </c>
      <c r="D1008" s="2">
        <v>11435</v>
      </c>
      <c r="E1008" s="2">
        <v>9948.4500000000007</v>
      </c>
      <c r="F1008" s="4">
        <f t="shared" si="30"/>
        <v>1486.5499999999993</v>
      </c>
    </row>
    <row r="1009" spans="1:6" x14ac:dyDescent="0.25">
      <c r="A1009" s="1">
        <f t="shared" si="31"/>
        <v>47735</v>
      </c>
      <c r="B1009" t="s">
        <v>7</v>
      </c>
      <c r="C1009">
        <v>36</v>
      </c>
      <c r="D1009" s="2">
        <v>12685</v>
      </c>
      <c r="E1009" s="2">
        <v>9640.6</v>
      </c>
      <c r="F1009" s="4">
        <f t="shared" si="30"/>
        <v>3044.3999999999996</v>
      </c>
    </row>
    <row r="1010" spans="1:6" x14ac:dyDescent="0.25">
      <c r="A1010" s="1">
        <f t="shared" si="31"/>
        <v>47736</v>
      </c>
      <c r="B1010" t="s">
        <v>4</v>
      </c>
      <c r="C1010">
        <v>25</v>
      </c>
      <c r="D1010" s="2">
        <v>12181</v>
      </c>
      <c r="E1010" s="2">
        <v>6455.93</v>
      </c>
      <c r="F1010" s="4">
        <f t="shared" si="30"/>
        <v>5725.07</v>
      </c>
    </row>
    <row r="1011" spans="1:6" x14ac:dyDescent="0.25">
      <c r="A1011" s="1">
        <f t="shared" si="31"/>
        <v>47736</v>
      </c>
      <c r="B1011" t="s">
        <v>5</v>
      </c>
      <c r="C1011">
        <v>15</v>
      </c>
      <c r="D1011" s="2">
        <v>8057</v>
      </c>
      <c r="E1011" s="2">
        <v>5559.33</v>
      </c>
      <c r="F1011" s="4">
        <f t="shared" si="30"/>
        <v>2497.67</v>
      </c>
    </row>
    <row r="1012" spans="1:6" x14ac:dyDescent="0.25">
      <c r="A1012" s="1">
        <f t="shared" si="31"/>
        <v>47736</v>
      </c>
      <c r="B1012" t="s">
        <v>6</v>
      </c>
      <c r="C1012">
        <v>17</v>
      </c>
      <c r="D1012" s="2">
        <v>7277</v>
      </c>
      <c r="E1012" s="2">
        <v>5166.67</v>
      </c>
      <c r="F1012" s="4">
        <f t="shared" si="30"/>
        <v>2110.33</v>
      </c>
    </row>
    <row r="1013" spans="1:6" x14ac:dyDescent="0.25">
      <c r="A1013" s="1">
        <f t="shared" si="31"/>
        <v>47736</v>
      </c>
      <c r="B1013" t="s">
        <v>7</v>
      </c>
      <c r="C1013">
        <v>38</v>
      </c>
      <c r="D1013" s="2">
        <v>14074</v>
      </c>
      <c r="E1013" s="2">
        <v>12525.86</v>
      </c>
      <c r="F1013" s="4">
        <f t="shared" si="30"/>
        <v>1548.1399999999994</v>
      </c>
    </row>
    <row r="1014" spans="1:6" x14ac:dyDescent="0.25">
      <c r="A1014" s="1">
        <f t="shared" si="31"/>
        <v>47737</v>
      </c>
      <c r="B1014" t="s">
        <v>4</v>
      </c>
      <c r="C1014">
        <v>28</v>
      </c>
      <c r="D1014" s="2">
        <v>14293</v>
      </c>
      <c r="E1014" s="2">
        <v>10576.82</v>
      </c>
      <c r="F1014" s="4">
        <f t="shared" si="30"/>
        <v>3716.1800000000003</v>
      </c>
    </row>
    <row r="1015" spans="1:6" x14ac:dyDescent="0.25">
      <c r="A1015" s="1">
        <f t="shared" si="31"/>
        <v>47737</v>
      </c>
      <c r="B1015" t="s">
        <v>5</v>
      </c>
      <c r="C1015">
        <v>24</v>
      </c>
      <c r="D1015" s="2">
        <v>11292</v>
      </c>
      <c r="E1015" s="2">
        <v>7001.04</v>
      </c>
      <c r="F1015" s="4">
        <f t="shared" si="30"/>
        <v>4290.96</v>
      </c>
    </row>
    <row r="1016" spans="1:6" x14ac:dyDescent="0.25">
      <c r="A1016" s="1">
        <f t="shared" si="31"/>
        <v>47737</v>
      </c>
      <c r="B1016" t="s">
        <v>6</v>
      </c>
      <c r="C1016">
        <v>9</v>
      </c>
      <c r="D1016" s="2">
        <v>4923</v>
      </c>
      <c r="E1016" s="2">
        <v>4233.78</v>
      </c>
      <c r="F1016" s="4">
        <f t="shared" si="30"/>
        <v>689.22000000000025</v>
      </c>
    </row>
    <row r="1017" spans="1:6" x14ac:dyDescent="0.25">
      <c r="A1017" s="1">
        <f t="shared" si="31"/>
        <v>47737</v>
      </c>
      <c r="B1017" t="s">
        <v>7</v>
      </c>
      <c r="C1017">
        <v>39</v>
      </c>
      <c r="D1017" s="2">
        <v>17380</v>
      </c>
      <c r="E1017" s="2">
        <v>11123.2</v>
      </c>
      <c r="F1017" s="4">
        <f t="shared" si="30"/>
        <v>6256.7999999999993</v>
      </c>
    </row>
    <row r="1018" spans="1:6" x14ac:dyDescent="0.25">
      <c r="A1018" s="1">
        <f t="shared" si="31"/>
        <v>47738</v>
      </c>
      <c r="B1018" t="s">
        <v>4</v>
      </c>
      <c r="C1018">
        <v>28</v>
      </c>
      <c r="D1018" s="2">
        <v>13501</v>
      </c>
      <c r="E1018" s="2">
        <v>9585.7099999999991</v>
      </c>
      <c r="F1018" s="4">
        <f t="shared" si="30"/>
        <v>3915.2900000000009</v>
      </c>
    </row>
    <row r="1019" spans="1:6" x14ac:dyDescent="0.25">
      <c r="A1019" s="1">
        <f t="shared" si="31"/>
        <v>47738</v>
      </c>
      <c r="B1019" t="s">
        <v>5</v>
      </c>
      <c r="C1019">
        <v>19</v>
      </c>
      <c r="D1019" s="2">
        <v>9971</v>
      </c>
      <c r="E1019" s="2">
        <v>7478.25</v>
      </c>
      <c r="F1019" s="4">
        <f t="shared" si="30"/>
        <v>2492.75</v>
      </c>
    </row>
    <row r="1020" spans="1:6" x14ac:dyDescent="0.25">
      <c r="A1020" s="1">
        <f t="shared" si="31"/>
        <v>47738</v>
      </c>
      <c r="B1020" t="s">
        <v>6</v>
      </c>
      <c r="C1020">
        <v>16</v>
      </c>
      <c r="D1020" s="2">
        <v>9475</v>
      </c>
      <c r="E1020" s="2">
        <v>5685</v>
      </c>
      <c r="F1020" s="4">
        <f t="shared" si="30"/>
        <v>3790</v>
      </c>
    </row>
    <row r="1021" spans="1:6" x14ac:dyDescent="0.25">
      <c r="A1021" s="1">
        <f t="shared" si="31"/>
        <v>47738</v>
      </c>
      <c r="B1021" t="s">
        <v>7</v>
      </c>
      <c r="C1021">
        <v>40</v>
      </c>
      <c r="D1021" s="2">
        <v>17982</v>
      </c>
      <c r="E1021" s="2">
        <v>9530.4599999999991</v>
      </c>
      <c r="F1021" s="4">
        <f t="shared" si="30"/>
        <v>8451.5400000000009</v>
      </c>
    </row>
    <row r="1022" spans="1:6" x14ac:dyDescent="0.25">
      <c r="A1022" s="1">
        <f t="shared" si="31"/>
        <v>47739</v>
      </c>
      <c r="B1022" t="s">
        <v>4</v>
      </c>
      <c r="C1022">
        <v>46</v>
      </c>
      <c r="D1022" s="2">
        <v>14613</v>
      </c>
      <c r="E1022" s="2">
        <v>12859.44</v>
      </c>
      <c r="F1022" s="4">
        <f t="shared" si="30"/>
        <v>1753.5599999999995</v>
      </c>
    </row>
    <row r="1023" spans="1:6" x14ac:dyDescent="0.25">
      <c r="A1023" s="1">
        <f t="shared" si="31"/>
        <v>47739</v>
      </c>
      <c r="B1023" t="s">
        <v>5</v>
      </c>
      <c r="C1023">
        <v>19</v>
      </c>
      <c r="D1023" s="2">
        <v>10553</v>
      </c>
      <c r="E1023" s="2">
        <v>6226.27</v>
      </c>
      <c r="F1023" s="4">
        <f t="shared" si="30"/>
        <v>4326.7299999999996</v>
      </c>
    </row>
    <row r="1024" spans="1:6" x14ac:dyDescent="0.25">
      <c r="A1024" s="1">
        <f t="shared" si="31"/>
        <v>47739</v>
      </c>
      <c r="B1024" t="s">
        <v>6</v>
      </c>
      <c r="C1024">
        <v>8</v>
      </c>
      <c r="D1024" s="2">
        <v>4800</v>
      </c>
      <c r="E1024" s="2">
        <v>3648</v>
      </c>
      <c r="F1024" s="4">
        <f t="shared" si="30"/>
        <v>1152</v>
      </c>
    </row>
    <row r="1025" spans="1:6" x14ac:dyDescent="0.25">
      <c r="A1025" s="1">
        <f t="shared" si="31"/>
        <v>47739</v>
      </c>
      <c r="B1025" t="s">
        <v>7</v>
      </c>
      <c r="C1025">
        <v>52</v>
      </c>
      <c r="D1025" s="2">
        <v>16692</v>
      </c>
      <c r="E1025" s="2">
        <v>9013.68</v>
      </c>
      <c r="F1025" s="4">
        <f t="shared" si="30"/>
        <v>7678.32</v>
      </c>
    </row>
    <row r="1026" spans="1:6" x14ac:dyDescent="0.25">
      <c r="A1026" s="1">
        <f t="shared" si="31"/>
        <v>47740</v>
      </c>
      <c r="B1026" t="s">
        <v>4</v>
      </c>
      <c r="C1026">
        <v>26</v>
      </c>
      <c r="D1026" s="2">
        <v>13725</v>
      </c>
      <c r="E1026" s="2">
        <v>12078</v>
      </c>
      <c r="F1026" s="4">
        <f t="shared" si="30"/>
        <v>1647</v>
      </c>
    </row>
    <row r="1027" spans="1:6" x14ac:dyDescent="0.25">
      <c r="A1027" s="1">
        <f t="shared" si="31"/>
        <v>47740</v>
      </c>
      <c r="B1027" t="s">
        <v>5</v>
      </c>
      <c r="C1027">
        <v>27</v>
      </c>
      <c r="D1027" s="2">
        <v>11253</v>
      </c>
      <c r="E1027" s="2">
        <v>6301.68</v>
      </c>
      <c r="F1027" s="4">
        <f t="shared" ref="F1027:F1090" si="32">D1027-E1027</f>
        <v>4951.32</v>
      </c>
    </row>
    <row r="1028" spans="1:6" x14ac:dyDescent="0.25">
      <c r="A1028" s="1">
        <f t="shared" si="31"/>
        <v>47740</v>
      </c>
      <c r="B1028" t="s">
        <v>6</v>
      </c>
      <c r="C1028">
        <v>19</v>
      </c>
      <c r="D1028" s="2">
        <v>7952</v>
      </c>
      <c r="E1028" s="2">
        <v>4771.2</v>
      </c>
      <c r="F1028" s="4">
        <f t="shared" si="32"/>
        <v>3180.8</v>
      </c>
    </row>
    <row r="1029" spans="1:6" x14ac:dyDescent="0.25">
      <c r="A1029" s="1">
        <f t="shared" si="31"/>
        <v>47740</v>
      </c>
      <c r="B1029" t="s">
        <v>7</v>
      </c>
      <c r="C1029">
        <v>23</v>
      </c>
      <c r="D1029" s="2">
        <v>13804</v>
      </c>
      <c r="E1029" s="2">
        <v>11319.28</v>
      </c>
      <c r="F1029" s="4">
        <f t="shared" si="32"/>
        <v>2484.7199999999993</v>
      </c>
    </row>
    <row r="1030" spans="1:6" x14ac:dyDescent="0.25">
      <c r="A1030" s="1">
        <f t="shared" si="31"/>
        <v>47741</v>
      </c>
      <c r="B1030" t="s">
        <v>4</v>
      </c>
      <c r="C1030">
        <v>17</v>
      </c>
      <c r="D1030" s="2">
        <v>10088</v>
      </c>
      <c r="E1030" s="2">
        <v>8473.92</v>
      </c>
      <c r="F1030" s="4">
        <f t="shared" si="32"/>
        <v>1614.08</v>
      </c>
    </row>
    <row r="1031" spans="1:6" x14ac:dyDescent="0.25">
      <c r="A1031" s="1">
        <f t="shared" ref="A1031:A1094" si="33">A1027+1</f>
        <v>47741</v>
      </c>
      <c r="B1031" t="s">
        <v>5</v>
      </c>
      <c r="C1031">
        <v>16</v>
      </c>
      <c r="D1031" s="2">
        <v>7793</v>
      </c>
      <c r="E1031" s="2">
        <v>6312.33</v>
      </c>
      <c r="F1031" s="4">
        <f t="shared" si="32"/>
        <v>1480.67</v>
      </c>
    </row>
    <row r="1032" spans="1:6" x14ac:dyDescent="0.25">
      <c r="A1032" s="1">
        <f t="shared" si="33"/>
        <v>47741</v>
      </c>
      <c r="B1032" t="s">
        <v>6</v>
      </c>
      <c r="C1032">
        <v>36</v>
      </c>
      <c r="D1032" s="2">
        <v>12672</v>
      </c>
      <c r="E1032" s="2">
        <v>10137.6</v>
      </c>
      <c r="F1032" s="4">
        <f t="shared" si="32"/>
        <v>2534.3999999999996</v>
      </c>
    </row>
    <row r="1033" spans="1:6" x14ac:dyDescent="0.25">
      <c r="A1033" s="1">
        <f t="shared" si="33"/>
        <v>47741</v>
      </c>
      <c r="B1033" t="s">
        <v>7</v>
      </c>
      <c r="C1033">
        <v>29</v>
      </c>
      <c r="D1033" s="2">
        <v>15902</v>
      </c>
      <c r="E1033" s="2">
        <v>12403.56</v>
      </c>
      <c r="F1033" s="4">
        <f t="shared" si="32"/>
        <v>3498.4400000000005</v>
      </c>
    </row>
    <row r="1034" spans="1:6" x14ac:dyDescent="0.25">
      <c r="A1034" s="1">
        <f t="shared" si="33"/>
        <v>47742</v>
      </c>
      <c r="B1034" t="s">
        <v>4</v>
      </c>
      <c r="C1034">
        <v>24</v>
      </c>
      <c r="D1034" s="2">
        <v>13139</v>
      </c>
      <c r="E1034" s="2">
        <v>8014.79</v>
      </c>
      <c r="F1034" s="4">
        <f t="shared" si="32"/>
        <v>5124.21</v>
      </c>
    </row>
    <row r="1035" spans="1:6" x14ac:dyDescent="0.25">
      <c r="A1035" s="1">
        <f t="shared" si="33"/>
        <v>47742</v>
      </c>
      <c r="B1035" t="s">
        <v>5</v>
      </c>
      <c r="C1035">
        <v>33</v>
      </c>
      <c r="D1035" s="2">
        <v>11159</v>
      </c>
      <c r="E1035" s="2">
        <v>8592.43</v>
      </c>
      <c r="F1035" s="4">
        <f t="shared" si="32"/>
        <v>2566.5699999999997</v>
      </c>
    </row>
    <row r="1036" spans="1:6" x14ac:dyDescent="0.25">
      <c r="A1036" s="1">
        <f t="shared" si="33"/>
        <v>47742</v>
      </c>
      <c r="B1036" t="s">
        <v>6</v>
      </c>
      <c r="C1036">
        <v>28</v>
      </c>
      <c r="D1036" s="2">
        <v>8649</v>
      </c>
      <c r="E1036" s="2">
        <v>4929.93</v>
      </c>
      <c r="F1036" s="4">
        <f t="shared" si="32"/>
        <v>3719.0699999999997</v>
      </c>
    </row>
    <row r="1037" spans="1:6" x14ac:dyDescent="0.25">
      <c r="A1037" s="1">
        <f t="shared" si="33"/>
        <v>47742</v>
      </c>
      <c r="B1037" t="s">
        <v>7</v>
      </c>
      <c r="C1037">
        <v>27</v>
      </c>
      <c r="D1037" s="2">
        <v>12419</v>
      </c>
      <c r="E1037" s="2">
        <v>9190.06</v>
      </c>
      <c r="F1037" s="4">
        <f t="shared" si="32"/>
        <v>3228.9400000000005</v>
      </c>
    </row>
    <row r="1038" spans="1:6" x14ac:dyDescent="0.25">
      <c r="A1038" s="1">
        <f t="shared" si="33"/>
        <v>47743</v>
      </c>
      <c r="B1038" t="s">
        <v>4</v>
      </c>
      <c r="C1038">
        <v>33</v>
      </c>
      <c r="D1038" s="2">
        <v>13661</v>
      </c>
      <c r="E1038" s="2">
        <v>11885.07</v>
      </c>
      <c r="F1038" s="4">
        <f t="shared" si="32"/>
        <v>1775.9300000000003</v>
      </c>
    </row>
    <row r="1039" spans="1:6" x14ac:dyDescent="0.25">
      <c r="A1039" s="1">
        <f t="shared" si="33"/>
        <v>47743</v>
      </c>
      <c r="B1039" t="s">
        <v>5</v>
      </c>
      <c r="C1039">
        <v>16</v>
      </c>
      <c r="D1039" s="2">
        <v>7863</v>
      </c>
      <c r="E1039" s="2">
        <v>4246.0200000000004</v>
      </c>
      <c r="F1039" s="4">
        <f t="shared" si="32"/>
        <v>3616.9799999999996</v>
      </c>
    </row>
    <row r="1040" spans="1:6" x14ac:dyDescent="0.25">
      <c r="A1040" s="1">
        <f t="shared" si="33"/>
        <v>47743</v>
      </c>
      <c r="B1040" t="s">
        <v>6</v>
      </c>
      <c r="C1040">
        <v>35</v>
      </c>
      <c r="D1040" s="2">
        <v>13180</v>
      </c>
      <c r="E1040" s="2">
        <v>7380.8</v>
      </c>
      <c r="F1040" s="4">
        <f t="shared" si="32"/>
        <v>5799.2</v>
      </c>
    </row>
    <row r="1041" spans="1:6" x14ac:dyDescent="0.25">
      <c r="A1041" s="1">
        <f t="shared" si="33"/>
        <v>47743</v>
      </c>
      <c r="B1041" t="s">
        <v>7</v>
      </c>
      <c r="C1041">
        <v>41</v>
      </c>
      <c r="D1041" s="2">
        <v>14271</v>
      </c>
      <c r="E1041" s="2">
        <v>7278.21</v>
      </c>
      <c r="F1041" s="4">
        <f t="shared" si="32"/>
        <v>6992.79</v>
      </c>
    </row>
    <row r="1042" spans="1:6" x14ac:dyDescent="0.25">
      <c r="A1042" s="1">
        <f t="shared" si="33"/>
        <v>47744</v>
      </c>
      <c r="B1042" t="s">
        <v>4</v>
      </c>
      <c r="C1042">
        <v>23</v>
      </c>
      <c r="D1042" s="2">
        <v>12271</v>
      </c>
      <c r="E1042" s="2">
        <v>10307.64</v>
      </c>
      <c r="F1042" s="4">
        <f t="shared" si="32"/>
        <v>1963.3600000000006</v>
      </c>
    </row>
    <row r="1043" spans="1:6" x14ac:dyDescent="0.25">
      <c r="A1043" s="1">
        <f t="shared" si="33"/>
        <v>47744</v>
      </c>
      <c r="B1043" t="s">
        <v>5</v>
      </c>
      <c r="C1043">
        <v>15</v>
      </c>
      <c r="D1043" s="2">
        <v>7712</v>
      </c>
      <c r="E1043" s="2">
        <v>5706.88</v>
      </c>
      <c r="F1043" s="4">
        <f t="shared" si="32"/>
        <v>2005.12</v>
      </c>
    </row>
    <row r="1044" spans="1:6" x14ac:dyDescent="0.25">
      <c r="A1044" s="1">
        <f t="shared" si="33"/>
        <v>47744</v>
      </c>
      <c r="B1044" t="s">
        <v>6</v>
      </c>
      <c r="C1044">
        <v>24</v>
      </c>
      <c r="D1044" s="2">
        <v>9488</v>
      </c>
      <c r="E1044" s="2">
        <v>7875.04</v>
      </c>
      <c r="F1044" s="4">
        <f t="shared" si="32"/>
        <v>1612.96</v>
      </c>
    </row>
    <row r="1045" spans="1:6" x14ac:dyDescent="0.25">
      <c r="A1045" s="1">
        <f t="shared" si="33"/>
        <v>47744</v>
      </c>
      <c r="B1045" t="s">
        <v>7</v>
      </c>
      <c r="C1045">
        <v>43</v>
      </c>
      <c r="D1045" s="2">
        <v>17030</v>
      </c>
      <c r="E1045" s="2">
        <v>10899.2</v>
      </c>
      <c r="F1045" s="4">
        <f t="shared" si="32"/>
        <v>6130.7999999999993</v>
      </c>
    </row>
    <row r="1046" spans="1:6" x14ac:dyDescent="0.25">
      <c r="A1046" s="1">
        <f t="shared" si="33"/>
        <v>47745</v>
      </c>
      <c r="B1046" t="s">
        <v>4</v>
      </c>
      <c r="C1046">
        <v>28</v>
      </c>
      <c r="D1046" s="2">
        <v>10753</v>
      </c>
      <c r="E1046" s="2">
        <v>6774.39</v>
      </c>
      <c r="F1046" s="4">
        <f t="shared" si="32"/>
        <v>3978.6099999999997</v>
      </c>
    </row>
    <row r="1047" spans="1:6" x14ac:dyDescent="0.25">
      <c r="A1047" s="1">
        <f t="shared" si="33"/>
        <v>47745</v>
      </c>
      <c r="B1047" t="s">
        <v>5</v>
      </c>
      <c r="C1047">
        <v>13</v>
      </c>
      <c r="D1047" s="2">
        <v>7420</v>
      </c>
      <c r="E1047" s="2">
        <v>6158.6</v>
      </c>
      <c r="F1047" s="4">
        <f t="shared" si="32"/>
        <v>1261.3999999999996</v>
      </c>
    </row>
    <row r="1048" spans="1:6" x14ac:dyDescent="0.25">
      <c r="A1048" s="1">
        <f t="shared" si="33"/>
        <v>47745</v>
      </c>
      <c r="B1048" t="s">
        <v>6</v>
      </c>
      <c r="C1048">
        <v>28</v>
      </c>
      <c r="D1048" s="2">
        <v>8813</v>
      </c>
      <c r="E1048" s="2">
        <v>7491.05</v>
      </c>
      <c r="F1048" s="4">
        <f t="shared" si="32"/>
        <v>1321.9499999999998</v>
      </c>
    </row>
    <row r="1049" spans="1:6" x14ac:dyDescent="0.25">
      <c r="A1049" s="1">
        <f t="shared" si="33"/>
        <v>47745</v>
      </c>
      <c r="B1049" t="s">
        <v>7</v>
      </c>
      <c r="C1049">
        <v>34</v>
      </c>
      <c r="D1049" s="2">
        <v>17765</v>
      </c>
      <c r="E1049" s="2">
        <v>15455.55</v>
      </c>
      <c r="F1049" s="4">
        <f t="shared" si="32"/>
        <v>2309.4500000000007</v>
      </c>
    </row>
    <row r="1050" spans="1:6" x14ac:dyDescent="0.25">
      <c r="A1050" s="1">
        <f t="shared" si="33"/>
        <v>47746</v>
      </c>
      <c r="B1050" t="s">
        <v>4</v>
      </c>
      <c r="C1050">
        <v>26</v>
      </c>
      <c r="D1050" s="2">
        <v>10852</v>
      </c>
      <c r="E1050" s="2">
        <v>6077.12</v>
      </c>
      <c r="F1050" s="4">
        <f t="shared" si="32"/>
        <v>4774.88</v>
      </c>
    </row>
    <row r="1051" spans="1:6" x14ac:dyDescent="0.25">
      <c r="A1051" s="1">
        <f t="shared" si="33"/>
        <v>47746</v>
      </c>
      <c r="B1051" t="s">
        <v>5</v>
      </c>
      <c r="C1051">
        <v>10</v>
      </c>
      <c r="D1051" s="2">
        <v>5696</v>
      </c>
      <c r="E1051" s="2">
        <v>4727.68</v>
      </c>
      <c r="F1051" s="4">
        <f t="shared" si="32"/>
        <v>968.31999999999971</v>
      </c>
    </row>
    <row r="1052" spans="1:6" x14ac:dyDescent="0.25">
      <c r="A1052" s="1">
        <f t="shared" si="33"/>
        <v>47746</v>
      </c>
      <c r="B1052" t="s">
        <v>6</v>
      </c>
      <c r="C1052">
        <v>24</v>
      </c>
      <c r="D1052" s="2">
        <v>13800</v>
      </c>
      <c r="E1052" s="2">
        <v>10212</v>
      </c>
      <c r="F1052" s="4">
        <f t="shared" si="32"/>
        <v>3588</v>
      </c>
    </row>
    <row r="1053" spans="1:6" x14ac:dyDescent="0.25">
      <c r="A1053" s="1">
        <f t="shared" si="33"/>
        <v>47746</v>
      </c>
      <c r="B1053" t="s">
        <v>7</v>
      </c>
      <c r="C1053">
        <v>27</v>
      </c>
      <c r="D1053" s="2">
        <v>14002</v>
      </c>
      <c r="E1053" s="2">
        <v>10081.44</v>
      </c>
      <c r="F1053" s="4">
        <f t="shared" si="32"/>
        <v>3920.5599999999995</v>
      </c>
    </row>
    <row r="1054" spans="1:6" x14ac:dyDescent="0.25">
      <c r="A1054" s="1">
        <f t="shared" si="33"/>
        <v>47747</v>
      </c>
      <c r="B1054" t="s">
        <v>4</v>
      </c>
      <c r="C1054">
        <v>24</v>
      </c>
      <c r="D1054" s="2">
        <v>14483</v>
      </c>
      <c r="E1054" s="2">
        <v>8979.4599999999991</v>
      </c>
      <c r="F1054" s="4">
        <f t="shared" si="32"/>
        <v>5503.5400000000009</v>
      </c>
    </row>
    <row r="1055" spans="1:6" x14ac:dyDescent="0.25">
      <c r="A1055" s="1">
        <f t="shared" si="33"/>
        <v>47747</v>
      </c>
      <c r="B1055" t="s">
        <v>5</v>
      </c>
      <c r="C1055">
        <v>16</v>
      </c>
      <c r="D1055" s="2">
        <v>9342</v>
      </c>
      <c r="E1055" s="2">
        <v>8034.12</v>
      </c>
      <c r="F1055" s="4">
        <f t="shared" si="32"/>
        <v>1307.8800000000001</v>
      </c>
    </row>
    <row r="1056" spans="1:6" x14ac:dyDescent="0.25">
      <c r="A1056" s="1">
        <f t="shared" si="33"/>
        <v>47747</v>
      </c>
      <c r="B1056" t="s">
        <v>6</v>
      </c>
      <c r="C1056">
        <v>7</v>
      </c>
      <c r="D1056" s="2">
        <v>3097</v>
      </c>
      <c r="E1056" s="2">
        <v>2446.63</v>
      </c>
      <c r="F1056" s="4">
        <f t="shared" si="32"/>
        <v>650.36999999999989</v>
      </c>
    </row>
    <row r="1057" spans="1:6" x14ac:dyDescent="0.25">
      <c r="A1057" s="1">
        <f t="shared" si="33"/>
        <v>47747</v>
      </c>
      <c r="B1057" t="s">
        <v>7</v>
      </c>
      <c r="C1057">
        <v>30</v>
      </c>
      <c r="D1057" s="2">
        <v>17559</v>
      </c>
      <c r="E1057" s="2">
        <v>11237.76</v>
      </c>
      <c r="F1057" s="4">
        <f t="shared" si="32"/>
        <v>6321.24</v>
      </c>
    </row>
    <row r="1058" spans="1:6" x14ac:dyDescent="0.25">
      <c r="A1058" s="1">
        <f t="shared" si="33"/>
        <v>47748</v>
      </c>
      <c r="B1058" t="s">
        <v>4</v>
      </c>
      <c r="C1058">
        <v>24</v>
      </c>
      <c r="D1058" s="2">
        <v>10526</v>
      </c>
      <c r="E1058" s="2">
        <v>6210.34</v>
      </c>
      <c r="F1058" s="4">
        <f t="shared" si="32"/>
        <v>4315.66</v>
      </c>
    </row>
    <row r="1059" spans="1:6" x14ac:dyDescent="0.25">
      <c r="A1059" s="1">
        <f t="shared" si="33"/>
        <v>47748</v>
      </c>
      <c r="B1059" t="s">
        <v>5</v>
      </c>
      <c r="C1059">
        <v>16</v>
      </c>
      <c r="D1059" s="2">
        <v>7483</v>
      </c>
      <c r="E1059" s="2">
        <v>5013.6099999999997</v>
      </c>
      <c r="F1059" s="4">
        <f t="shared" si="32"/>
        <v>2469.3900000000003</v>
      </c>
    </row>
    <row r="1060" spans="1:6" x14ac:dyDescent="0.25">
      <c r="A1060" s="1">
        <f t="shared" si="33"/>
        <v>47748</v>
      </c>
      <c r="B1060" t="s">
        <v>6</v>
      </c>
      <c r="C1060">
        <v>14</v>
      </c>
      <c r="D1060" s="2">
        <v>8461</v>
      </c>
      <c r="E1060" s="2">
        <v>7445.68</v>
      </c>
      <c r="F1060" s="4">
        <f t="shared" si="32"/>
        <v>1015.3199999999997</v>
      </c>
    </row>
    <row r="1061" spans="1:6" x14ac:dyDescent="0.25">
      <c r="A1061" s="1">
        <f t="shared" si="33"/>
        <v>47748</v>
      </c>
      <c r="B1061" t="s">
        <v>7</v>
      </c>
      <c r="C1061">
        <v>32</v>
      </c>
      <c r="D1061" s="2">
        <v>12073</v>
      </c>
      <c r="E1061" s="2">
        <v>10503.51</v>
      </c>
      <c r="F1061" s="4">
        <f t="shared" si="32"/>
        <v>1569.4899999999998</v>
      </c>
    </row>
    <row r="1062" spans="1:6" x14ac:dyDescent="0.25">
      <c r="A1062" s="1">
        <f t="shared" si="33"/>
        <v>47749</v>
      </c>
      <c r="B1062" t="s">
        <v>4</v>
      </c>
      <c r="C1062">
        <v>23</v>
      </c>
      <c r="D1062" s="2">
        <v>10162</v>
      </c>
      <c r="E1062" s="2">
        <v>8536.08</v>
      </c>
      <c r="F1062" s="4">
        <f t="shared" si="32"/>
        <v>1625.92</v>
      </c>
    </row>
    <row r="1063" spans="1:6" x14ac:dyDescent="0.25">
      <c r="A1063" s="1">
        <f t="shared" si="33"/>
        <v>47749</v>
      </c>
      <c r="B1063" t="s">
        <v>5</v>
      </c>
      <c r="C1063">
        <v>18</v>
      </c>
      <c r="D1063" s="2">
        <v>9388</v>
      </c>
      <c r="E1063" s="2">
        <v>7885.92</v>
      </c>
      <c r="F1063" s="4">
        <f t="shared" si="32"/>
        <v>1502.08</v>
      </c>
    </row>
    <row r="1064" spans="1:6" x14ac:dyDescent="0.25">
      <c r="A1064" s="1">
        <f t="shared" si="33"/>
        <v>47749</v>
      </c>
      <c r="B1064" t="s">
        <v>6</v>
      </c>
      <c r="C1064">
        <v>48</v>
      </c>
      <c r="D1064" s="2">
        <v>18266</v>
      </c>
      <c r="E1064" s="2">
        <v>9863.64</v>
      </c>
      <c r="F1064" s="4">
        <f t="shared" si="32"/>
        <v>8402.36</v>
      </c>
    </row>
    <row r="1065" spans="1:6" x14ac:dyDescent="0.25">
      <c r="A1065" s="1">
        <f t="shared" si="33"/>
        <v>47749</v>
      </c>
      <c r="B1065" t="s">
        <v>7</v>
      </c>
      <c r="C1065">
        <v>25</v>
      </c>
      <c r="D1065" s="2">
        <v>15020</v>
      </c>
      <c r="E1065" s="2">
        <v>9312.4</v>
      </c>
      <c r="F1065" s="4">
        <f t="shared" si="32"/>
        <v>5707.6</v>
      </c>
    </row>
    <row r="1066" spans="1:6" x14ac:dyDescent="0.25">
      <c r="A1066" s="1">
        <f t="shared" si="33"/>
        <v>47750</v>
      </c>
      <c r="B1066" t="s">
        <v>4</v>
      </c>
      <c r="C1066">
        <v>22</v>
      </c>
      <c r="D1066" s="2">
        <v>12065</v>
      </c>
      <c r="E1066" s="2">
        <v>8083.55</v>
      </c>
      <c r="F1066" s="4">
        <f t="shared" si="32"/>
        <v>3981.45</v>
      </c>
    </row>
    <row r="1067" spans="1:6" x14ac:dyDescent="0.25">
      <c r="A1067" s="1">
        <f t="shared" si="33"/>
        <v>47750</v>
      </c>
      <c r="B1067" t="s">
        <v>5</v>
      </c>
      <c r="C1067">
        <v>35</v>
      </c>
      <c r="D1067" s="2">
        <v>11348</v>
      </c>
      <c r="E1067" s="2">
        <v>9078.4</v>
      </c>
      <c r="F1067" s="4">
        <f t="shared" si="32"/>
        <v>2269.6000000000004</v>
      </c>
    </row>
    <row r="1068" spans="1:6" x14ac:dyDescent="0.25">
      <c r="A1068" s="1">
        <f t="shared" si="33"/>
        <v>47750</v>
      </c>
      <c r="B1068" t="s">
        <v>6</v>
      </c>
      <c r="C1068">
        <v>11</v>
      </c>
      <c r="D1068" s="2">
        <v>6440</v>
      </c>
      <c r="E1068" s="2">
        <v>4121.6000000000004</v>
      </c>
      <c r="F1068" s="4">
        <f t="shared" si="32"/>
        <v>2318.3999999999996</v>
      </c>
    </row>
    <row r="1069" spans="1:6" x14ac:dyDescent="0.25">
      <c r="A1069" s="1">
        <f t="shared" si="33"/>
        <v>47750</v>
      </c>
      <c r="B1069" t="s">
        <v>7</v>
      </c>
      <c r="C1069">
        <v>27</v>
      </c>
      <c r="D1069" s="2">
        <v>12155</v>
      </c>
      <c r="E1069" s="2">
        <v>7293</v>
      </c>
      <c r="F1069" s="4">
        <f t="shared" si="32"/>
        <v>4862</v>
      </c>
    </row>
    <row r="1070" spans="1:6" x14ac:dyDescent="0.25">
      <c r="A1070" s="1">
        <f t="shared" si="33"/>
        <v>47751</v>
      </c>
      <c r="B1070" t="s">
        <v>4</v>
      </c>
      <c r="C1070">
        <v>26</v>
      </c>
      <c r="D1070" s="2">
        <v>14877</v>
      </c>
      <c r="E1070" s="2">
        <v>9223.74</v>
      </c>
      <c r="F1070" s="4">
        <f t="shared" si="32"/>
        <v>5653.26</v>
      </c>
    </row>
    <row r="1071" spans="1:6" x14ac:dyDescent="0.25">
      <c r="A1071" s="1">
        <f t="shared" si="33"/>
        <v>47751</v>
      </c>
      <c r="B1071" t="s">
        <v>5</v>
      </c>
      <c r="C1071">
        <v>31</v>
      </c>
      <c r="D1071" s="2">
        <v>11118</v>
      </c>
      <c r="E1071" s="2">
        <v>6226.08</v>
      </c>
      <c r="F1071" s="4">
        <f t="shared" si="32"/>
        <v>4891.92</v>
      </c>
    </row>
    <row r="1072" spans="1:6" x14ac:dyDescent="0.25">
      <c r="A1072" s="1">
        <f t="shared" si="33"/>
        <v>47751</v>
      </c>
      <c r="B1072" t="s">
        <v>6</v>
      </c>
      <c r="C1072">
        <v>33</v>
      </c>
      <c r="D1072" s="2">
        <v>14105</v>
      </c>
      <c r="E1072" s="2">
        <v>9309.2999999999993</v>
      </c>
      <c r="F1072" s="4">
        <f t="shared" si="32"/>
        <v>4795.7000000000007</v>
      </c>
    </row>
    <row r="1073" spans="1:6" x14ac:dyDescent="0.25">
      <c r="A1073" s="1">
        <f t="shared" si="33"/>
        <v>47751</v>
      </c>
      <c r="B1073" t="s">
        <v>7</v>
      </c>
      <c r="C1073">
        <v>44</v>
      </c>
      <c r="D1073" s="2">
        <v>16342</v>
      </c>
      <c r="E1073" s="2">
        <v>12256.5</v>
      </c>
      <c r="F1073" s="4">
        <f t="shared" si="32"/>
        <v>4085.5</v>
      </c>
    </row>
    <row r="1074" spans="1:6" x14ac:dyDescent="0.25">
      <c r="A1074" s="1">
        <f t="shared" si="33"/>
        <v>47752</v>
      </c>
      <c r="B1074" t="s">
        <v>4</v>
      </c>
      <c r="C1074">
        <v>23</v>
      </c>
      <c r="D1074" s="2">
        <v>12249</v>
      </c>
      <c r="E1074" s="2">
        <v>9431.73</v>
      </c>
      <c r="F1074" s="4">
        <f t="shared" si="32"/>
        <v>2817.2700000000004</v>
      </c>
    </row>
    <row r="1075" spans="1:6" x14ac:dyDescent="0.25">
      <c r="A1075" s="1">
        <f t="shared" si="33"/>
        <v>47752</v>
      </c>
      <c r="B1075" t="s">
        <v>5</v>
      </c>
      <c r="C1075">
        <v>17</v>
      </c>
      <c r="D1075" s="2">
        <v>8064</v>
      </c>
      <c r="E1075" s="2">
        <v>4919.04</v>
      </c>
      <c r="F1075" s="4">
        <f t="shared" si="32"/>
        <v>3144.96</v>
      </c>
    </row>
    <row r="1076" spans="1:6" x14ac:dyDescent="0.25">
      <c r="A1076" s="1">
        <f t="shared" si="33"/>
        <v>47752</v>
      </c>
      <c r="B1076" t="s">
        <v>6</v>
      </c>
      <c r="C1076">
        <v>22</v>
      </c>
      <c r="D1076" s="2">
        <v>7213</v>
      </c>
      <c r="E1076" s="2">
        <v>3822.89</v>
      </c>
      <c r="F1076" s="4">
        <f t="shared" si="32"/>
        <v>3390.11</v>
      </c>
    </row>
    <row r="1077" spans="1:6" x14ac:dyDescent="0.25">
      <c r="A1077" s="1">
        <f t="shared" si="33"/>
        <v>47752</v>
      </c>
      <c r="B1077" t="s">
        <v>7</v>
      </c>
      <c r="C1077">
        <v>29</v>
      </c>
      <c r="D1077" s="2">
        <v>15833</v>
      </c>
      <c r="E1077" s="2">
        <v>9024.81</v>
      </c>
      <c r="F1077" s="4">
        <f t="shared" si="32"/>
        <v>6808.1900000000005</v>
      </c>
    </row>
    <row r="1078" spans="1:6" x14ac:dyDescent="0.25">
      <c r="A1078" s="1">
        <f t="shared" si="33"/>
        <v>47753</v>
      </c>
      <c r="B1078" t="s">
        <v>4</v>
      </c>
      <c r="C1078">
        <v>21</v>
      </c>
      <c r="D1078" s="2">
        <v>10982</v>
      </c>
      <c r="E1078" s="2">
        <v>8785.6</v>
      </c>
      <c r="F1078" s="4">
        <f t="shared" si="32"/>
        <v>2196.3999999999996</v>
      </c>
    </row>
    <row r="1079" spans="1:6" x14ac:dyDescent="0.25">
      <c r="A1079" s="1">
        <f t="shared" si="33"/>
        <v>47753</v>
      </c>
      <c r="B1079" t="s">
        <v>5</v>
      </c>
      <c r="C1079">
        <v>13</v>
      </c>
      <c r="D1079" s="2">
        <v>5440</v>
      </c>
      <c r="E1079" s="2">
        <v>4134.3999999999996</v>
      </c>
      <c r="F1079" s="4">
        <f t="shared" si="32"/>
        <v>1305.6000000000004</v>
      </c>
    </row>
    <row r="1080" spans="1:6" x14ac:dyDescent="0.25">
      <c r="A1080" s="1">
        <f t="shared" si="33"/>
        <v>47753</v>
      </c>
      <c r="B1080" t="s">
        <v>6</v>
      </c>
      <c r="C1080">
        <v>5</v>
      </c>
      <c r="D1080" s="2">
        <v>2773</v>
      </c>
      <c r="E1080" s="2">
        <v>2384.7800000000002</v>
      </c>
      <c r="F1080" s="4">
        <f t="shared" si="32"/>
        <v>388.2199999999998</v>
      </c>
    </row>
    <row r="1081" spans="1:6" x14ac:dyDescent="0.25">
      <c r="A1081" s="1">
        <f t="shared" si="33"/>
        <v>47753</v>
      </c>
      <c r="B1081" t="s">
        <v>7</v>
      </c>
      <c r="C1081">
        <v>31</v>
      </c>
      <c r="D1081" s="2">
        <v>16537</v>
      </c>
      <c r="E1081" s="2">
        <v>9756.83</v>
      </c>
      <c r="F1081" s="4">
        <f t="shared" si="32"/>
        <v>6780.17</v>
      </c>
    </row>
    <row r="1082" spans="1:6" x14ac:dyDescent="0.25">
      <c r="A1082" s="1">
        <f t="shared" si="33"/>
        <v>47754</v>
      </c>
      <c r="B1082" t="s">
        <v>4</v>
      </c>
      <c r="C1082">
        <v>25</v>
      </c>
      <c r="D1082" s="2">
        <v>14189</v>
      </c>
      <c r="E1082" s="2">
        <v>7662.06</v>
      </c>
      <c r="F1082" s="4">
        <f t="shared" si="32"/>
        <v>6526.94</v>
      </c>
    </row>
    <row r="1083" spans="1:6" x14ac:dyDescent="0.25">
      <c r="A1083" s="1">
        <f t="shared" si="33"/>
        <v>47754</v>
      </c>
      <c r="B1083" t="s">
        <v>5</v>
      </c>
      <c r="C1083">
        <v>16</v>
      </c>
      <c r="D1083" s="2">
        <v>5399</v>
      </c>
      <c r="E1083" s="2">
        <v>3617.33</v>
      </c>
      <c r="F1083" s="4">
        <f t="shared" si="32"/>
        <v>1781.67</v>
      </c>
    </row>
    <row r="1084" spans="1:6" x14ac:dyDescent="0.25">
      <c r="A1084" s="1">
        <f t="shared" si="33"/>
        <v>47754</v>
      </c>
      <c r="B1084" t="s">
        <v>6</v>
      </c>
      <c r="C1084">
        <v>25</v>
      </c>
      <c r="D1084" s="2">
        <v>13081</v>
      </c>
      <c r="E1084" s="2">
        <v>8764.27</v>
      </c>
      <c r="F1084" s="4">
        <f t="shared" si="32"/>
        <v>4316.7299999999996</v>
      </c>
    </row>
    <row r="1085" spans="1:6" x14ac:dyDescent="0.25">
      <c r="A1085" s="1">
        <f t="shared" si="33"/>
        <v>47754</v>
      </c>
      <c r="B1085" t="s">
        <v>7</v>
      </c>
      <c r="C1085">
        <v>41</v>
      </c>
      <c r="D1085" s="2">
        <v>13040</v>
      </c>
      <c r="E1085" s="2">
        <v>8084.8</v>
      </c>
      <c r="F1085" s="4">
        <f t="shared" si="32"/>
        <v>4955.2</v>
      </c>
    </row>
    <row r="1086" spans="1:6" x14ac:dyDescent="0.25">
      <c r="A1086" s="1">
        <f t="shared" si="33"/>
        <v>47755</v>
      </c>
      <c r="B1086" t="s">
        <v>4</v>
      </c>
      <c r="C1086">
        <v>36</v>
      </c>
      <c r="D1086" s="2">
        <v>11826</v>
      </c>
      <c r="E1086" s="2">
        <v>8632.98</v>
      </c>
      <c r="F1086" s="4">
        <f t="shared" si="32"/>
        <v>3193.0200000000004</v>
      </c>
    </row>
    <row r="1087" spans="1:6" x14ac:dyDescent="0.25">
      <c r="A1087" s="1">
        <f t="shared" si="33"/>
        <v>47755</v>
      </c>
      <c r="B1087" t="s">
        <v>5</v>
      </c>
      <c r="C1087">
        <v>18</v>
      </c>
      <c r="D1087" s="2">
        <v>9278</v>
      </c>
      <c r="E1087" s="2">
        <v>5752.36</v>
      </c>
      <c r="F1087" s="4">
        <f t="shared" si="32"/>
        <v>3525.6400000000003</v>
      </c>
    </row>
    <row r="1088" spans="1:6" x14ac:dyDescent="0.25">
      <c r="A1088" s="1">
        <f t="shared" si="33"/>
        <v>47755</v>
      </c>
      <c r="B1088" t="s">
        <v>6</v>
      </c>
      <c r="C1088">
        <v>24</v>
      </c>
      <c r="D1088" s="2">
        <v>8024</v>
      </c>
      <c r="E1088" s="2">
        <v>6098.24</v>
      </c>
      <c r="F1088" s="4">
        <f t="shared" si="32"/>
        <v>1925.7600000000002</v>
      </c>
    </row>
    <row r="1089" spans="1:6" x14ac:dyDescent="0.25">
      <c r="A1089" s="1">
        <f t="shared" si="33"/>
        <v>47755</v>
      </c>
      <c r="B1089" t="s">
        <v>7</v>
      </c>
      <c r="C1089">
        <v>32</v>
      </c>
      <c r="D1089" s="2">
        <v>16453</v>
      </c>
      <c r="E1089" s="2">
        <v>10365.39</v>
      </c>
      <c r="F1089" s="4">
        <f t="shared" si="32"/>
        <v>6087.6100000000006</v>
      </c>
    </row>
    <row r="1090" spans="1:6" x14ac:dyDescent="0.25">
      <c r="A1090" s="1">
        <f t="shared" si="33"/>
        <v>47756</v>
      </c>
      <c r="B1090" t="s">
        <v>4</v>
      </c>
      <c r="C1090">
        <v>22</v>
      </c>
      <c r="D1090" s="2">
        <v>10817</v>
      </c>
      <c r="E1090" s="2">
        <v>7355.56</v>
      </c>
      <c r="F1090" s="4">
        <f t="shared" si="32"/>
        <v>3461.4399999999996</v>
      </c>
    </row>
    <row r="1091" spans="1:6" x14ac:dyDescent="0.25">
      <c r="A1091" s="1">
        <f t="shared" si="33"/>
        <v>47756</v>
      </c>
      <c r="B1091" t="s">
        <v>5</v>
      </c>
      <c r="C1091">
        <v>13</v>
      </c>
      <c r="D1091" s="2">
        <v>7997</v>
      </c>
      <c r="E1091" s="2">
        <v>6317.63</v>
      </c>
      <c r="F1091" s="4">
        <f t="shared" ref="F1091:F1154" si="34">D1091-E1091</f>
        <v>1679.37</v>
      </c>
    </row>
    <row r="1092" spans="1:6" x14ac:dyDescent="0.25">
      <c r="A1092" s="1">
        <f t="shared" si="33"/>
        <v>47756</v>
      </c>
      <c r="B1092" t="s">
        <v>6</v>
      </c>
      <c r="C1092">
        <v>32</v>
      </c>
      <c r="D1092" s="2">
        <v>18544</v>
      </c>
      <c r="E1092" s="2">
        <v>14093.44</v>
      </c>
      <c r="F1092" s="4">
        <f t="shared" si="34"/>
        <v>4450.5599999999995</v>
      </c>
    </row>
    <row r="1093" spans="1:6" x14ac:dyDescent="0.25">
      <c r="A1093" s="1">
        <f t="shared" si="33"/>
        <v>47756</v>
      </c>
      <c r="B1093" t="s">
        <v>7</v>
      </c>
      <c r="C1093">
        <v>28</v>
      </c>
      <c r="D1093" s="2">
        <v>15315</v>
      </c>
      <c r="E1093" s="2">
        <v>12864.6</v>
      </c>
      <c r="F1093" s="4">
        <f t="shared" si="34"/>
        <v>2450.3999999999996</v>
      </c>
    </row>
    <row r="1094" spans="1:6" x14ac:dyDescent="0.25">
      <c r="A1094" s="1">
        <f t="shared" si="33"/>
        <v>47757</v>
      </c>
      <c r="B1094" t="s">
        <v>4</v>
      </c>
      <c r="C1094">
        <v>41</v>
      </c>
      <c r="D1094" s="2">
        <v>12558</v>
      </c>
      <c r="E1094" s="2">
        <v>9292.92</v>
      </c>
      <c r="F1094" s="4">
        <f t="shared" si="34"/>
        <v>3265.08</v>
      </c>
    </row>
    <row r="1095" spans="1:6" x14ac:dyDescent="0.25">
      <c r="A1095" s="1">
        <f t="shared" ref="A1095:A1158" si="35">A1091+1</f>
        <v>47757</v>
      </c>
      <c r="B1095" t="s">
        <v>5</v>
      </c>
      <c r="C1095">
        <v>25</v>
      </c>
      <c r="D1095" s="2">
        <v>8722</v>
      </c>
      <c r="E1095" s="2">
        <v>7326.48</v>
      </c>
      <c r="F1095" s="4">
        <f t="shared" si="34"/>
        <v>1395.5200000000004</v>
      </c>
    </row>
    <row r="1096" spans="1:6" x14ac:dyDescent="0.25">
      <c r="A1096" s="1">
        <f t="shared" si="35"/>
        <v>47757</v>
      </c>
      <c r="B1096" t="s">
        <v>6</v>
      </c>
      <c r="C1096">
        <v>48</v>
      </c>
      <c r="D1096" s="2">
        <v>17808</v>
      </c>
      <c r="E1096" s="2">
        <v>10328.64</v>
      </c>
      <c r="F1096" s="4">
        <f t="shared" si="34"/>
        <v>7479.3600000000006</v>
      </c>
    </row>
    <row r="1097" spans="1:6" x14ac:dyDescent="0.25">
      <c r="A1097" s="1">
        <f t="shared" si="35"/>
        <v>47757</v>
      </c>
      <c r="B1097" t="s">
        <v>7</v>
      </c>
      <c r="C1097">
        <v>44</v>
      </c>
      <c r="D1097" s="2">
        <v>15429</v>
      </c>
      <c r="E1097" s="2">
        <v>7868.79</v>
      </c>
      <c r="F1097" s="4">
        <f t="shared" si="34"/>
        <v>7560.21</v>
      </c>
    </row>
    <row r="1098" spans="1:6" x14ac:dyDescent="0.25">
      <c r="A1098" s="1">
        <f t="shared" si="35"/>
        <v>47758</v>
      </c>
      <c r="B1098" t="s">
        <v>4</v>
      </c>
      <c r="C1098">
        <v>22</v>
      </c>
      <c r="D1098" s="2">
        <v>10438</v>
      </c>
      <c r="E1098" s="2">
        <v>5532.14</v>
      </c>
      <c r="F1098" s="4">
        <f t="shared" si="34"/>
        <v>4905.8599999999997</v>
      </c>
    </row>
    <row r="1099" spans="1:6" x14ac:dyDescent="0.25">
      <c r="A1099" s="1">
        <f t="shared" si="35"/>
        <v>47758</v>
      </c>
      <c r="B1099" t="s">
        <v>5</v>
      </c>
      <c r="C1099">
        <v>11</v>
      </c>
      <c r="D1099" s="2">
        <v>5118</v>
      </c>
      <c r="E1099" s="2">
        <v>3582.6</v>
      </c>
      <c r="F1099" s="4">
        <f t="shared" si="34"/>
        <v>1535.4</v>
      </c>
    </row>
    <row r="1100" spans="1:6" x14ac:dyDescent="0.25">
      <c r="A1100" s="1">
        <f t="shared" si="35"/>
        <v>47758</v>
      </c>
      <c r="B1100" t="s">
        <v>6</v>
      </c>
      <c r="C1100">
        <v>28</v>
      </c>
      <c r="D1100" s="2">
        <v>12551</v>
      </c>
      <c r="E1100" s="2">
        <v>9413.25</v>
      </c>
      <c r="F1100" s="4">
        <f t="shared" si="34"/>
        <v>3137.75</v>
      </c>
    </row>
    <row r="1101" spans="1:6" x14ac:dyDescent="0.25">
      <c r="A1101" s="1">
        <f t="shared" si="35"/>
        <v>47758</v>
      </c>
      <c r="B1101" t="s">
        <v>7</v>
      </c>
      <c r="C1101">
        <v>48</v>
      </c>
      <c r="D1101" s="2">
        <v>16058</v>
      </c>
      <c r="E1101" s="2">
        <v>13809.88</v>
      </c>
      <c r="F1101" s="4">
        <f t="shared" si="34"/>
        <v>2248.1200000000008</v>
      </c>
    </row>
    <row r="1102" spans="1:6" x14ac:dyDescent="0.25">
      <c r="A1102" s="1">
        <f t="shared" si="35"/>
        <v>47759</v>
      </c>
      <c r="B1102" t="s">
        <v>4</v>
      </c>
      <c r="C1102">
        <v>33</v>
      </c>
      <c r="D1102" s="2">
        <v>13315</v>
      </c>
      <c r="E1102" s="2">
        <v>10119.4</v>
      </c>
      <c r="F1102" s="4">
        <f t="shared" si="34"/>
        <v>3195.6000000000004</v>
      </c>
    </row>
    <row r="1103" spans="1:6" x14ac:dyDescent="0.25">
      <c r="A1103" s="1">
        <f t="shared" si="35"/>
        <v>47759</v>
      </c>
      <c r="B1103" t="s">
        <v>5</v>
      </c>
      <c r="C1103">
        <v>14</v>
      </c>
      <c r="D1103" s="2">
        <v>6303</v>
      </c>
      <c r="E1103" s="2">
        <v>4159.9799999999996</v>
      </c>
      <c r="F1103" s="4">
        <f t="shared" si="34"/>
        <v>2143.0200000000004</v>
      </c>
    </row>
    <row r="1104" spans="1:6" x14ac:dyDescent="0.25">
      <c r="A1104" s="1">
        <f t="shared" si="35"/>
        <v>47759</v>
      </c>
      <c r="B1104" t="s">
        <v>6</v>
      </c>
      <c r="C1104">
        <v>34</v>
      </c>
      <c r="D1104" s="2">
        <v>13397</v>
      </c>
      <c r="E1104" s="2">
        <v>7502.32</v>
      </c>
      <c r="F1104" s="4">
        <f t="shared" si="34"/>
        <v>5894.68</v>
      </c>
    </row>
    <row r="1105" spans="1:6" x14ac:dyDescent="0.25">
      <c r="A1105" s="1">
        <f t="shared" si="35"/>
        <v>47759</v>
      </c>
      <c r="B1105" t="s">
        <v>7</v>
      </c>
      <c r="C1105">
        <v>37</v>
      </c>
      <c r="D1105" s="2">
        <v>13236</v>
      </c>
      <c r="E1105" s="2">
        <v>10059.36</v>
      </c>
      <c r="F1105" s="4">
        <f t="shared" si="34"/>
        <v>3176.6399999999994</v>
      </c>
    </row>
    <row r="1106" spans="1:6" x14ac:dyDescent="0.25">
      <c r="A1106" s="1">
        <f t="shared" si="35"/>
        <v>47760</v>
      </c>
      <c r="B1106" t="s">
        <v>4</v>
      </c>
      <c r="C1106">
        <v>33</v>
      </c>
      <c r="D1106" s="2">
        <v>14424</v>
      </c>
      <c r="E1106" s="2">
        <v>9808.32</v>
      </c>
      <c r="F1106" s="4">
        <f t="shared" si="34"/>
        <v>4615.68</v>
      </c>
    </row>
    <row r="1107" spans="1:6" x14ac:dyDescent="0.25">
      <c r="A1107" s="1">
        <f t="shared" si="35"/>
        <v>47760</v>
      </c>
      <c r="B1107" t="s">
        <v>5</v>
      </c>
      <c r="C1107">
        <v>14</v>
      </c>
      <c r="D1107" s="2">
        <v>6226</v>
      </c>
      <c r="E1107" s="2">
        <v>3611.08</v>
      </c>
      <c r="F1107" s="4">
        <f t="shared" si="34"/>
        <v>2614.92</v>
      </c>
    </row>
    <row r="1108" spans="1:6" x14ac:dyDescent="0.25">
      <c r="A1108" s="1">
        <f t="shared" si="35"/>
        <v>47760</v>
      </c>
      <c r="B1108" t="s">
        <v>6</v>
      </c>
      <c r="C1108">
        <v>32</v>
      </c>
      <c r="D1108" s="2">
        <v>18321</v>
      </c>
      <c r="E1108" s="2">
        <v>9710.1299999999992</v>
      </c>
      <c r="F1108" s="4">
        <f t="shared" si="34"/>
        <v>8610.8700000000008</v>
      </c>
    </row>
    <row r="1109" spans="1:6" x14ac:dyDescent="0.25">
      <c r="A1109" s="1">
        <f t="shared" si="35"/>
        <v>47760</v>
      </c>
      <c r="B1109" t="s">
        <v>7</v>
      </c>
      <c r="C1109">
        <v>25</v>
      </c>
      <c r="D1109" s="2">
        <v>13190</v>
      </c>
      <c r="E1109" s="2">
        <v>11871</v>
      </c>
      <c r="F1109" s="4">
        <f t="shared" si="34"/>
        <v>1319</v>
      </c>
    </row>
    <row r="1110" spans="1:6" x14ac:dyDescent="0.25">
      <c r="A1110" s="1">
        <f t="shared" si="35"/>
        <v>47761</v>
      </c>
      <c r="B1110" t="s">
        <v>4</v>
      </c>
      <c r="C1110">
        <v>18</v>
      </c>
      <c r="D1110" s="2">
        <v>11102</v>
      </c>
      <c r="E1110" s="2">
        <v>7327.32</v>
      </c>
      <c r="F1110" s="4">
        <f t="shared" si="34"/>
        <v>3774.6800000000003</v>
      </c>
    </row>
    <row r="1111" spans="1:6" x14ac:dyDescent="0.25">
      <c r="A1111" s="1">
        <f t="shared" si="35"/>
        <v>47761</v>
      </c>
      <c r="B1111" t="s">
        <v>5</v>
      </c>
      <c r="C1111">
        <v>26</v>
      </c>
      <c r="D1111" s="2">
        <v>8548</v>
      </c>
      <c r="E1111" s="2">
        <v>5727.16</v>
      </c>
      <c r="F1111" s="4">
        <f t="shared" si="34"/>
        <v>2820.84</v>
      </c>
    </row>
    <row r="1112" spans="1:6" x14ac:dyDescent="0.25">
      <c r="A1112" s="1">
        <f t="shared" si="35"/>
        <v>47761</v>
      </c>
      <c r="B1112" t="s">
        <v>6</v>
      </c>
      <c r="C1112">
        <v>8</v>
      </c>
      <c r="D1112" s="2">
        <v>3154</v>
      </c>
      <c r="E1112" s="2">
        <v>1734.7</v>
      </c>
      <c r="F1112" s="4">
        <f t="shared" si="34"/>
        <v>1419.3</v>
      </c>
    </row>
    <row r="1113" spans="1:6" x14ac:dyDescent="0.25">
      <c r="A1113" s="1">
        <f t="shared" si="35"/>
        <v>47761</v>
      </c>
      <c r="B1113" t="s">
        <v>7</v>
      </c>
      <c r="C1113">
        <v>31</v>
      </c>
      <c r="D1113" s="2">
        <v>15587</v>
      </c>
      <c r="E1113" s="2">
        <v>10131.549999999999</v>
      </c>
      <c r="F1113" s="4">
        <f t="shared" si="34"/>
        <v>5455.4500000000007</v>
      </c>
    </row>
    <row r="1114" spans="1:6" x14ac:dyDescent="0.25">
      <c r="A1114" s="1">
        <f t="shared" si="35"/>
        <v>47762</v>
      </c>
      <c r="B1114" t="s">
        <v>4</v>
      </c>
      <c r="C1114">
        <v>27</v>
      </c>
      <c r="D1114" s="2">
        <v>11724</v>
      </c>
      <c r="E1114" s="2">
        <v>6096.48</v>
      </c>
      <c r="F1114" s="4">
        <f t="shared" si="34"/>
        <v>5627.52</v>
      </c>
    </row>
    <row r="1115" spans="1:6" x14ac:dyDescent="0.25">
      <c r="A1115" s="1">
        <f t="shared" si="35"/>
        <v>47762</v>
      </c>
      <c r="B1115" t="s">
        <v>5</v>
      </c>
      <c r="C1115">
        <v>21</v>
      </c>
      <c r="D1115" s="2">
        <v>10021</v>
      </c>
      <c r="E1115" s="2">
        <v>6714.07</v>
      </c>
      <c r="F1115" s="4">
        <f t="shared" si="34"/>
        <v>3306.9300000000003</v>
      </c>
    </row>
    <row r="1116" spans="1:6" x14ac:dyDescent="0.25">
      <c r="A1116" s="1">
        <f t="shared" si="35"/>
        <v>47762</v>
      </c>
      <c r="B1116" t="s">
        <v>6</v>
      </c>
      <c r="C1116">
        <v>31</v>
      </c>
      <c r="D1116" s="2">
        <v>12777</v>
      </c>
      <c r="E1116" s="2">
        <v>6899.58</v>
      </c>
      <c r="F1116" s="4">
        <f t="shared" si="34"/>
        <v>5877.42</v>
      </c>
    </row>
    <row r="1117" spans="1:6" x14ac:dyDescent="0.25">
      <c r="A1117" s="1">
        <f t="shared" si="35"/>
        <v>47762</v>
      </c>
      <c r="B1117" t="s">
        <v>7</v>
      </c>
      <c r="C1117">
        <v>31</v>
      </c>
      <c r="D1117" s="2">
        <v>14420</v>
      </c>
      <c r="E1117" s="2">
        <v>7498.4</v>
      </c>
      <c r="F1117" s="4">
        <f t="shared" si="34"/>
        <v>6921.6</v>
      </c>
    </row>
    <row r="1118" spans="1:6" x14ac:dyDescent="0.25">
      <c r="A1118" s="1">
        <f t="shared" si="35"/>
        <v>47763</v>
      </c>
      <c r="B1118" t="s">
        <v>4</v>
      </c>
      <c r="C1118">
        <v>32</v>
      </c>
      <c r="D1118" s="2">
        <v>10492</v>
      </c>
      <c r="E1118" s="2">
        <v>8498.52</v>
      </c>
      <c r="F1118" s="4">
        <f t="shared" si="34"/>
        <v>1993.4799999999996</v>
      </c>
    </row>
    <row r="1119" spans="1:6" x14ac:dyDescent="0.25">
      <c r="A1119" s="1">
        <f t="shared" si="35"/>
        <v>47763</v>
      </c>
      <c r="B1119" t="s">
        <v>5</v>
      </c>
      <c r="C1119">
        <v>19</v>
      </c>
      <c r="D1119" s="2">
        <v>10501</v>
      </c>
      <c r="E1119" s="2">
        <v>8610.82</v>
      </c>
      <c r="F1119" s="4">
        <f t="shared" si="34"/>
        <v>1890.1800000000003</v>
      </c>
    </row>
    <row r="1120" spans="1:6" x14ac:dyDescent="0.25">
      <c r="A1120" s="1">
        <f t="shared" si="35"/>
        <v>47763</v>
      </c>
      <c r="B1120" t="s">
        <v>6</v>
      </c>
      <c r="C1120">
        <v>35</v>
      </c>
      <c r="D1120" s="2">
        <v>18854</v>
      </c>
      <c r="E1120" s="2">
        <v>16968.599999999999</v>
      </c>
      <c r="F1120" s="4">
        <f t="shared" si="34"/>
        <v>1885.4000000000015</v>
      </c>
    </row>
    <row r="1121" spans="1:6" x14ac:dyDescent="0.25">
      <c r="A1121" s="1">
        <f t="shared" si="35"/>
        <v>47763</v>
      </c>
      <c r="B1121" t="s">
        <v>7</v>
      </c>
      <c r="C1121">
        <v>34</v>
      </c>
      <c r="D1121" s="2">
        <v>17708</v>
      </c>
      <c r="E1121" s="2">
        <v>15760.12</v>
      </c>
      <c r="F1121" s="4">
        <f t="shared" si="34"/>
        <v>1947.8799999999992</v>
      </c>
    </row>
    <row r="1122" spans="1:6" x14ac:dyDescent="0.25">
      <c r="A1122" s="1">
        <f t="shared" si="35"/>
        <v>47764</v>
      </c>
      <c r="B1122" t="s">
        <v>4</v>
      </c>
      <c r="C1122">
        <v>25</v>
      </c>
      <c r="D1122" s="2">
        <v>13755</v>
      </c>
      <c r="E1122" s="2">
        <v>10591.35</v>
      </c>
      <c r="F1122" s="4">
        <f t="shared" si="34"/>
        <v>3163.6499999999996</v>
      </c>
    </row>
    <row r="1123" spans="1:6" x14ac:dyDescent="0.25">
      <c r="A1123" s="1">
        <f t="shared" si="35"/>
        <v>47764</v>
      </c>
      <c r="B1123" t="s">
        <v>5</v>
      </c>
      <c r="C1123">
        <v>23</v>
      </c>
      <c r="D1123" s="2">
        <v>11261</v>
      </c>
      <c r="E1123" s="2">
        <v>10134.9</v>
      </c>
      <c r="F1123" s="4">
        <f t="shared" si="34"/>
        <v>1126.1000000000004</v>
      </c>
    </row>
    <row r="1124" spans="1:6" x14ac:dyDescent="0.25">
      <c r="A1124" s="1">
        <f t="shared" si="35"/>
        <v>47764</v>
      </c>
      <c r="B1124" t="s">
        <v>6</v>
      </c>
      <c r="C1124">
        <v>54</v>
      </c>
      <c r="D1124" s="2">
        <v>19118</v>
      </c>
      <c r="E1124" s="2">
        <v>12809.06</v>
      </c>
      <c r="F1124" s="4">
        <f t="shared" si="34"/>
        <v>6308.9400000000005</v>
      </c>
    </row>
    <row r="1125" spans="1:6" x14ac:dyDescent="0.25">
      <c r="A1125" s="1">
        <f t="shared" si="35"/>
        <v>47764</v>
      </c>
      <c r="B1125" t="s">
        <v>7</v>
      </c>
      <c r="C1125">
        <v>27</v>
      </c>
      <c r="D1125" s="2">
        <v>15160</v>
      </c>
      <c r="E1125" s="2">
        <v>10157.200000000001</v>
      </c>
      <c r="F1125" s="4">
        <f t="shared" si="34"/>
        <v>5002.7999999999993</v>
      </c>
    </row>
    <row r="1126" spans="1:6" x14ac:dyDescent="0.25">
      <c r="A1126" s="1">
        <f t="shared" si="35"/>
        <v>47765</v>
      </c>
      <c r="B1126" t="s">
        <v>4</v>
      </c>
      <c r="C1126">
        <v>27</v>
      </c>
      <c r="D1126" s="2">
        <v>11182</v>
      </c>
      <c r="E1126" s="2">
        <v>7380.12</v>
      </c>
      <c r="F1126" s="4">
        <f t="shared" si="34"/>
        <v>3801.88</v>
      </c>
    </row>
    <row r="1127" spans="1:6" x14ac:dyDescent="0.25">
      <c r="A1127" s="1">
        <f t="shared" si="35"/>
        <v>47765</v>
      </c>
      <c r="B1127" t="s">
        <v>5</v>
      </c>
      <c r="C1127">
        <v>19</v>
      </c>
      <c r="D1127" s="2">
        <v>7881</v>
      </c>
      <c r="E1127" s="2">
        <v>5122.6499999999996</v>
      </c>
      <c r="F1127" s="4">
        <f t="shared" si="34"/>
        <v>2758.3500000000004</v>
      </c>
    </row>
    <row r="1128" spans="1:6" x14ac:dyDescent="0.25">
      <c r="A1128" s="1">
        <f t="shared" si="35"/>
        <v>47765</v>
      </c>
      <c r="B1128" t="s">
        <v>6</v>
      </c>
      <c r="C1128">
        <v>8</v>
      </c>
      <c r="D1128" s="2">
        <v>3319</v>
      </c>
      <c r="E1128" s="2">
        <v>1759.07</v>
      </c>
      <c r="F1128" s="4">
        <f t="shared" si="34"/>
        <v>1559.93</v>
      </c>
    </row>
    <row r="1129" spans="1:6" x14ac:dyDescent="0.25">
      <c r="A1129" s="1">
        <f t="shared" si="35"/>
        <v>47765</v>
      </c>
      <c r="B1129" t="s">
        <v>7</v>
      </c>
      <c r="C1129">
        <v>26</v>
      </c>
      <c r="D1129" s="2">
        <v>13854</v>
      </c>
      <c r="E1129" s="2">
        <v>9005.1</v>
      </c>
      <c r="F1129" s="4">
        <f t="shared" si="34"/>
        <v>4848.8999999999996</v>
      </c>
    </row>
    <row r="1130" spans="1:6" x14ac:dyDescent="0.25">
      <c r="A1130" s="1">
        <f t="shared" si="35"/>
        <v>47766</v>
      </c>
      <c r="B1130" t="s">
        <v>4</v>
      </c>
      <c r="C1130">
        <v>29</v>
      </c>
      <c r="D1130" s="2">
        <v>12653</v>
      </c>
      <c r="E1130" s="2">
        <v>11008.11</v>
      </c>
      <c r="F1130" s="4">
        <f t="shared" si="34"/>
        <v>1644.8899999999994</v>
      </c>
    </row>
    <row r="1131" spans="1:6" x14ac:dyDescent="0.25">
      <c r="A1131" s="1">
        <f t="shared" si="35"/>
        <v>47766</v>
      </c>
      <c r="B1131" t="s">
        <v>5</v>
      </c>
      <c r="C1131">
        <v>14</v>
      </c>
      <c r="D1131" s="2">
        <v>8544</v>
      </c>
      <c r="E1131" s="2">
        <v>5724.48</v>
      </c>
      <c r="F1131" s="4">
        <f t="shared" si="34"/>
        <v>2819.5200000000004</v>
      </c>
    </row>
    <row r="1132" spans="1:6" x14ac:dyDescent="0.25">
      <c r="A1132" s="1">
        <f t="shared" si="35"/>
        <v>47766</v>
      </c>
      <c r="B1132" t="s">
        <v>6</v>
      </c>
      <c r="C1132">
        <v>13</v>
      </c>
      <c r="D1132" s="2">
        <v>7045</v>
      </c>
      <c r="E1132" s="2">
        <v>5283.75</v>
      </c>
      <c r="F1132" s="4">
        <f t="shared" si="34"/>
        <v>1761.25</v>
      </c>
    </row>
    <row r="1133" spans="1:6" x14ac:dyDescent="0.25">
      <c r="A1133" s="1">
        <f t="shared" si="35"/>
        <v>47766</v>
      </c>
      <c r="B1133" t="s">
        <v>7</v>
      </c>
      <c r="C1133">
        <v>35</v>
      </c>
      <c r="D1133" s="2">
        <v>12145</v>
      </c>
      <c r="E1133" s="2">
        <v>9351.65</v>
      </c>
      <c r="F1133" s="4">
        <f t="shared" si="34"/>
        <v>2793.3500000000004</v>
      </c>
    </row>
    <row r="1134" spans="1:6" x14ac:dyDescent="0.25">
      <c r="A1134" s="1">
        <f t="shared" si="35"/>
        <v>47767</v>
      </c>
      <c r="B1134" t="s">
        <v>4</v>
      </c>
      <c r="C1134">
        <v>24</v>
      </c>
      <c r="D1134" s="2">
        <v>13351</v>
      </c>
      <c r="E1134" s="2">
        <v>8277.6200000000008</v>
      </c>
      <c r="F1134" s="4">
        <f t="shared" si="34"/>
        <v>5073.3799999999992</v>
      </c>
    </row>
    <row r="1135" spans="1:6" x14ac:dyDescent="0.25">
      <c r="A1135" s="1">
        <f t="shared" si="35"/>
        <v>47767</v>
      </c>
      <c r="B1135" t="s">
        <v>5</v>
      </c>
      <c r="C1135">
        <v>18</v>
      </c>
      <c r="D1135" s="2">
        <v>7593</v>
      </c>
      <c r="E1135" s="2">
        <v>6302.19</v>
      </c>
      <c r="F1135" s="4">
        <f t="shared" si="34"/>
        <v>1290.8100000000004</v>
      </c>
    </row>
    <row r="1136" spans="1:6" x14ac:dyDescent="0.25">
      <c r="A1136" s="1">
        <f t="shared" si="35"/>
        <v>47767</v>
      </c>
      <c r="B1136" t="s">
        <v>6</v>
      </c>
      <c r="C1136">
        <v>9</v>
      </c>
      <c r="D1136" s="2">
        <v>5560</v>
      </c>
      <c r="E1136" s="2">
        <v>2780</v>
      </c>
      <c r="F1136" s="4">
        <f t="shared" si="34"/>
        <v>2780</v>
      </c>
    </row>
    <row r="1137" spans="1:6" x14ac:dyDescent="0.25">
      <c r="A1137" s="1">
        <f t="shared" si="35"/>
        <v>47767</v>
      </c>
      <c r="B1137" t="s">
        <v>7</v>
      </c>
      <c r="C1137">
        <v>27</v>
      </c>
      <c r="D1137" s="2">
        <v>14857</v>
      </c>
      <c r="E1137" s="2">
        <v>8319.92</v>
      </c>
      <c r="F1137" s="4">
        <f t="shared" si="34"/>
        <v>6537.08</v>
      </c>
    </row>
    <row r="1138" spans="1:6" x14ac:dyDescent="0.25">
      <c r="A1138" s="1">
        <f t="shared" si="35"/>
        <v>47768</v>
      </c>
      <c r="B1138" t="s">
        <v>4</v>
      </c>
      <c r="C1138">
        <v>23</v>
      </c>
      <c r="D1138" s="2">
        <v>11594</v>
      </c>
      <c r="E1138" s="2">
        <v>9043.32</v>
      </c>
      <c r="F1138" s="4">
        <f t="shared" si="34"/>
        <v>2550.6800000000003</v>
      </c>
    </row>
    <row r="1139" spans="1:6" x14ac:dyDescent="0.25">
      <c r="A1139" s="1">
        <f t="shared" si="35"/>
        <v>47768</v>
      </c>
      <c r="B1139" t="s">
        <v>5</v>
      </c>
      <c r="C1139">
        <v>9</v>
      </c>
      <c r="D1139" s="2">
        <v>5318</v>
      </c>
      <c r="E1139" s="2">
        <v>3882.14</v>
      </c>
      <c r="F1139" s="4">
        <f t="shared" si="34"/>
        <v>1435.8600000000001</v>
      </c>
    </row>
    <row r="1140" spans="1:6" x14ac:dyDescent="0.25">
      <c r="A1140" s="1">
        <f t="shared" si="35"/>
        <v>47768</v>
      </c>
      <c r="B1140" t="s">
        <v>6</v>
      </c>
      <c r="C1140">
        <v>16</v>
      </c>
      <c r="D1140" s="2">
        <v>8697</v>
      </c>
      <c r="E1140" s="2">
        <v>4783.3500000000004</v>
      </c>
      <c r="F1140" s="4">
        <f t="shared" si="34"/>
        <v>3913.6499999999996</v>
      </c>
    </row>
    <row r="1141" spans="1:6" x14ac:dyDescent="0.25">
      <c r="A1141" s="1">
        <f t="shared" si="35"/>
        <v>47768</v>
      </c>
      <c r="B1141" t="s">
        <v>7</v>
      </c>
      <c r="C1141">
        <v>23</v>
      </c>
      <c r="D1141" s="2">
        <v>12132</v>
      </c>
      <c r="E1141" s="2">
        <v>8371.08</v>
      </c>
      <c r="F1141" s="4">
        <f t="shared" si="34"/>
        <v>3760.92</v>
      </c>
    </row>
    <row r="1142" spans="1:6" x14ac:dyDescent="0.25">
      <c r="A1142" s="1">
        <f t="shared" si="35"/>
        <v>47769</v>
      </c>
      <c r="B1142" t="s">
        <v>4</v>
      </c>
      <c r="C1142">
        <v>39</v>
      </c>
      <c r="D1142" s="2">
        <v>14715</v>
      </c>
      <c r="E1142" s="2">
        <v>11477.7</v>
      </c>
      <c r="F1142" s="4">
        <f t="shared" si="34"/>
        <v>3237.2999999999993</v>
      </c>
    </row>
    <row r="1143" spans="1:6" x14ac:dyDescent="0.25">
      <c r="A1143" s="1">
        <f t="shared" si="35"/>
        <v>47769</v>
      </c>
      <c r="B1143" t="s">
        <v>5</v>
      </c>
      <c r="C1143">
        <v>24</v>
      </c>
      <c r="D1143" s="2">
        <v>8619</v>
      </c>
      <c r="E1143" s="2">
        <v>6636.63</v>
      </c>
      <c r="F1143" s="4">
        <f t="shared" si="34"/>
        <v>1982.37</v>
      </c>
    </row>
    <row r="1144" spans="1:6" x14ac:dyDescent="0.25">
      <c r="A1144" s="1">
        <f t="shared" si="35"/>
        <v>47769</v>
      </c>
      <c r="B1144" t="s">
        <v>6</v>
      </c>
      <c r="C1144">
        <v>27</v>
      </c>
      <c r="D1144" s="2">
        <v>10074</v>
      </c>
      <c r="E1144" s="2">
        <v>5641.44</v>
      </c>
      <c r="F1144" s="4">
        <f t="shared" si="34"/>
        <v>4432.5600000000004</v>
      </c>
    </row>
    <row r="1145" spans="1:6" x14ac:dyDescent="0.25">
      <c r="A1145" s="1">
        <f t="shared" si="35"/>
        <v>47769</v>
      </c>
      <c r="B1145" t="s">
        <v>7</v>
      </c>
      <c r="C1145">
        <v>32</v>
      </c>
      <c r="D1145" s="2">
        <v>17088</v>
      </c>
      <c r="E1145" s="2">
        <v>11448.96</v>
      </c>
      <c r="F1145" s="4">
        <f t="shared" si="34"/>
        <v>5639.0400000000009</v>
      </c>
    </row>
    <row r="1146" spans="1:6" x14ac:dyDescent="0.25">
      <c r="A1146" s="1">
        <f t="shared" si="35"/>
        <v>47770</v>
      </c>
      <c r="B1146" t="s">
        <v>4</v>
      </c>
      <c r="C1146">
        <v>18</v>
      </c>
      <c r="D1146" s="2">
        <v>11155</v>
      </c>
      <c r="E1146" s="2">
        <v>9370.2000000000007</v>
      </c>
      <c r="F1146" s="4">
        <f t="shared" si="34"/>
        <v>1784.7999999999993</v>
      </c>
    </row>
    <row r="1147" spans="1:6" x14ac:dyDescent="0.25">
      <c r="A1147" s="1">
        <f t="shared" si="35"/>
        <v>47770</v>
      </c>
      <c r="B1147" t="s">
        <v>5</v>
      </c>
      <c r="C1147">
        <v>25</v>
      </c>
      <c r="D1147" s="2">
        <v>10290</v>
      </c>
      <c r="E1147" s="2">
        <v>5247.9</v>
      </c>
      <c r="F1147" s="4">
        <f t="shared" si="34"/>
        <v>5042.1000000000004</v>
      </c>
    </row>
    <row r="1148" spans="1:6" x14ac:dyDescent="0.25">
      <c r="A1148" s="1">
        <f t="shared" si="35"/>
        <v>47770</v>
      </c>
      <c r="B1148" t="s">
        <v>6</v>
      </c>
      <c r="C1148">
        <v>9</v>
      </c>
      <c r="D1148" s="2">
        <v>5409</v>
      </c>
      <c r="E1148" s="2">
        <v>2920.86</v>
      </c>
      <c r="F1148" s="4">
        <f t="shared" si="34"/>
        <v>2488.14</v>
      </c>
    </row>
    <row r="1149" spans="1:6" x14ac:dyDescent="0.25">
      <c r="A1149" s="1">
        <f t="shared" si="35"/>
        <v>47770</v>
      </c>
      <c r="B1149" t="s">
        <v>7</v>
      </c>
      <c r="C1149">
        <v>28</v>
      </c>
      <c r="D1149" s="2">
        <v>13474</v>
      </c>
      <c r="E1149" s="2">
        <v>6871.74</v>
      </c>
      <c r="F1149" s="4">
        <f t="shared" si="34"/>
        <v>6602.26</v>
      </c>
    </row>
    <row r="1150" spans="1:6" x14ac:dyDescent="0.25">
      <c r="A1150" s="1">
        <f t="shared" si="35"/>
        <v>47771</v>
      </c>
      <c r="B1150" t="s">
        <v>4</v>
      </c>
      <c r="C1150">
        <v>29</v>
      </c>
      <c r="D1150" s="2">
        <v>10223</v>
      </c>
      <c r="E1150" s="2">
        <v>6747.18</v>
      </c>
      <c r="F1150" s="4">
        <f t="shared" si="34"/>
        <v>3475.8199999999997</v>
      </c>
    </row>
    <row r="1151" spans="1:6" x14ac:dyDescent="0.25">
      <c r="A1151" s="1">
        <f t="shared" si="35"/>
        <v>47771</v>
      </c>
      <c r="B1151" t="s">
        <v>5</v>
      </c>
      <c r="C1151">
        <v>13</v>
      </c>
      <c r="D1151" s="2">
        <v>5081</v>
      </c>
      <c r="E1151" s="2">
        <v>4572.8999999999996</v>
      </c>
      <c r="F1151" s="4">
        <f t="shared" si="34"/>
        <v>508.10000000000036</v>
      </c>
    </row>
    <row r="1152" spans="1:6" x14ac:dyDescent="0.25">
      <c r="A1152" s="1">
        <f t="shared" si="35"/>
        <v>47771</v>
      </c>
      <c r="B1152" t="s">
        <v>6</v>
      </c>
      <c r="C1152">
        <v>27</v>
      </c>
      <c r="D1152" s="2">
        <v>9464</v>
      </c>
      <c r="E1152" s="2">
        <v>7760.48</v>
      </c>
      <c r="F1152" s="4">
        <f t="shared" si="34"/>
        <v>1703.5200000000004</v>
      </c>
    </row>
    <row r="1153" spans="1:6" x14ac:dyDescent="0.25">
      <c r="A1153" s="1">
        <f t="shared" si="35"/>
        <v>47771</v>
      </c>
      <c r="B1153" t="s">
        <v>7</v>
      </c>
      <c r="C1153">
        <v>40</v>
      </c>
      <c r="D1153" s="2">
        <v>14898</v>
      </c>
      <c r="E1153" s="2">
        <v>11024.52</v>
      </c>
      <c r="F1153" s="4">
        <f t="shared" si="34"/>
        <v>3873.4799999999996</v>
      </c>
    </row>
    <row r="1154" spans="1:6" x14ac:dyDescent="0.25">
      <c r="A1154" s="1">
        <f t="shared" si="35"/>
        <v>47772</v>
      </c>
      <c r="B1154" t="s">
        <v>4</v>
      </c>
      <c r="C1154">
        <v>38</v>
      </c>
      <c r="D1154" s="2">
        <v>13901</v>
      </c>
      <c r="E1154" s="2">
        <v>7506.54</v>
      </c>
      <c r="F1154" s="4">
        <f t="shared" si="34"/>
        <v>6394.46</v>
      </c>
    </row>
    <row r="1155" spans="1:6" x14ac:dyDescent="0.25">
      <c r="A1155" s="1">
        <f t="shared" si="35"/>
        <v>47772</v>
      </c>
      <c r="B1155" t="s">
        <v>5</v>
      </c>
      <c r="C1155">
        <v>18</v>
      </c>
      <c r="D1155" s="2">
        <v>7962</v>
      </c>
      <c r="E1155" s="2">
        <v>4060.62</v>
      </c>
      <c r="F1155" s="4">
        <f t="shared" ref="F1155:F1218" si="36">D1155-E1155</f>
        <v>3901.38</v>
      </c>
    </row>
    <row r="1156" spans="1:6" x14ac:dyDescent="0.25">
      <c r="A1156" s="1">
        <f t="shared" si="35"/>
        <v>47772</v>
      </c>
      <c r="B1156" t="s">
        <v>6</v>
      </c>
      <c r="C1156">
        <v>23</v>
      </c>
      <c r="D1156" s="2">
        <v>11653</v>
      </c>
      <c r="E1156" s="2">
        <v>6176.09</v>
      </c>
      <c r="F1156" s="4">
        <f t="shared" si="36"/>
        <v>5476.91</v>
      </c>
    </row>
    <row r="1157" spans="1:6" x14ac:dyDescent="0.25">
      <c r="A1157" s="1">
        <f t="shared" si="35"/>
        <v>47772</v>
      </c>
      <c r="B1157" t="s">
        <v>7</v>
      </c>
      <c r="C1157">
        <v>37</v>
      </c>
      <c r="D1157" s="2">
        <v>14908</v>
      </c>
      <c r="E1157" s="2">
        <v>10137.44</v>
      </c>
      <c r="F1157" s="4">
        <f t="shared" si="36"/>
        <v>4770.5599999999995</v>
      </c>
    </row>
    <row r="1158" spans="1:6" x14ac:dyDescent="0.25">
      <c r="A1158" s="1">
        <f t="shared" si="35"/>
        <v>47773</v>
      </c>
      <c r="B1158" t="s">
        <v>4</v>
      </c>
      <c r="C1158">
        <v>41</v>
      </c>
      <c r="D1158" s="2">
        <v>12588</v>
      </c>
      <c r="E1158" s="2">
        <v>9063.36</v>
      </c>
      <c r="F1158" s="4">
        <f t="shared" si="36"/>
        <v>3524.6399999999994</v>
      </c>
    </row>
    <row r="1159" spans="1:6" x14ac:dyDescent="0.25">
      <c r="A1159" s="1">
        <f t="shared" ref="A1159:A1222" si="37">A1155+1</f>
        <v>47773</v>
      </c>
      <c r="B1159" t="s">
        <v>5</v>
      </c>
      <c r="C1159">
        <v>17</v>
      </c>
      <c r="D1159" s="2">
        <v>6923</v>
      </c>
      <c r="E1159" s="2">
        <v>4361.49</v>
      </c>
      <c r="F1159" s="4">
        <f t="shared" si="36"/>
        <v>2561.5100000000002</v>
      </c>
    </row>
    <row r="1160" spans="1:6" x14ac:dyDescent="0.25">
      <c r="A1160" s="1">
        <f t="shared" si="37"/>
        <v>47773</v>
      </c>
      <c r="B1160" t="s">
        <v>6</v>
      </c>
      <c r="C1160">
        <v>45</v>
      </c>
      <c r="D1160" s="2">
        <v>17902</v>
      </c>
      <c r="E1160" s="2">
        <v>9488.06</v>
      </c>
      <c r="F1160" s="4">
        <f t="shared" si="36"/>
        <v>8413.94</v>
      </c>
    </row>
    <row r="1161" spans="1:6" x14ac:dyDescent="0.25">
      <c r="A1161" s="1">
        <f t="shared" si="37"/>
        <v>47773</v>
      </c>
      <c r="B1161" t="s">
        <v>7</v>
      </c>
      <c r="C1161">
        <v>38</v>
      </c>
      <c r="D1161" s="2">
        <v>16806</v>
      </c>
      <c r="E1161" s="2">
        <v>14453.16</v>
      </c>
      <c r="F1161" s="4">
        <f t="shared" si="36"/>
        <v>2352.84</v>
      </c>
    </row>
    <row r="1162" spans="1:6" x14ac:dyDescent="0.25">
      <c r="A1162" s="1">
        <f t="shared" si="37"/>
        <v>47774</v>
      </c>
      <c r="B1162" t="s">
        <v>4</v>
      </c>
      <c r="C1162">
        <v>38</v>
      </c>
      <c r="D1162" s="2">
        <v>13320</v>
      </c>
      <c r="E1162" s="2">
        <v>8791.2000000000007</v>
      </c>
      <c r="F1162" s="4">
        <f t="shared" si="36"/>
        <v>4528.7999999999993</v>
      </c>
    </row>
    <row r="1163" spans="1:6" x14ac:dyDescent="0.25">
      <c r="A1163" s="1">
        <f t="shared" si="37"/>
        <v>47774</v>
      </c>
      <c r="B1163" t="s">
        <v>5</v>
      </c>
      <c r="C1163">
        <v>17</v>
      </c>
      <c r="D1163" s="2">
        <v>10471</v>
      </c>
      <c r="E1163" s="2">
        <v>6910.86</v>
      </c>
      <c r="F1163" s="4">
        <f t="shared" si="36"/>
        <v>3560.1400000000003</v>
      </c>
    </row>
    <row r="1164" spans="1:6" x14ac:dyDescent="0.25">
      <c r="A1164" s="1">
        <f t="shared" si="37"/>
        <v>47774</v>
      </c>
      <c r="B1164" t="s">
        <v>6</v>
      </c>
      <c r="C1164">
        <v>3</v>
      </c>
      <c r="D1164" s="2">
        <v>1607</v>
      </c>
      <c r="E1164" s="2">
        <v>964.2</v>
      </c>
      <c r="F1164" s="4">
        <f t="shared" si="36"/>
        <v>642.79999999999995</v>
      </c>
    </row>
    <row r="1165" spans="1:6" x14ac:dyDescent="0.25">
      <c r="A1165" s="1">
        <f t="shared" si="37"/>
        <v>47774</v>
      </c>
      <c r="B1165" t="s">
        <v>7</v>
      </c>
      <c r="C1165">
        <v>47</v>
      </c>
      <c r="D1165" s="2">
        <v>16581</v>
      </c>
      <c r="E1165" s="2">
        <v>14259.66</v>
      </c>
      <c r="F1165" s="4">
        <f t="shared" si="36"/>
        <v>2321.34</v>
      </c>
    </row>
    <row r="1166" spans="1:6" x14ac:dyDescent="0.25">
      <c r="A1166" s="1">
        <f t="shared" si="37"/>
        <v>47775</v>
      </c>
      <c r="B1166" t="s">
        <v>4</v>
      </c>
      <c r="C1166">
        <v>26</v>
      </c>
      <c r="D1166" s="2">
        <v>14850</v>
      </c>
      <c r="E1166" s="2">
        <v>8464.5</v>
      </c>
      <c r="F1166" s="4">
        <f t="shared" si="36"/>
        <v>6385.5</v>
      </c>
    </row>
    <row r="1167" spans="1:6" x14ac:dyDescent="0.25">
      <c r="A1167" s="1">
        <f t="shared" si="37"/>
        <v>47775</v>
      </c>
      <c r="B1167" t="s">
        <v>5</v>
      </c>
      <c r="C1167">
        <v>22</v>
      </c>
      <c r="D1167" s="2">
        <v>11537</v>
      </c>
      <c r="E1167" s="2">
        <v>8652.75</v>
      </c>
      <c r="F1167" s="4">
        <f t="shared" si="36"/>
        <v>2884.25</v>
      </c>
    </row>
    <row r="1168" spans="1:6" x14ac:dyDescent="0.25">
      <c r="A1168" s="1">
        <f t="shared" si="37"/>
        <v>47775</v>
      </c>
      <c r="B1168" t="s">
        <v>6</v>
      </c>
      <c r="C1168">
        <v>9</v>
      </c>
      <c r="D1168" s="2">
        <v>2992</v>
      </c>
      <c r="E1168" s="2">
        <v>2692.8</v>
      </c>
      <c r="F1168" s="4">
        <f t="shared" si="36"/>
        <v>299.19999999999982</v>
      </c>
    </row>
    <row r="1169" spans="1:6" x14ac:dyDescent="0.25">
      <c r="A1169" s="1">
        <f t="shared" si="37"/>
        <v>47775</v>
      </c>
      <c r="B1169" t="s">
        <v>7</v>
      </c>
      <c r="C1169">
        <v>24</v>
      </c>
      <c r="D1169" s="2">
        <v>14582</v>
      </c>
      <c r="E1169" s="2">
        <v>10936.5</v>
      </c>
      <c r="F1169" s="4">
        <f t="shared" si="36"/>
        <v>3645.5</v>
      </c>
    </row>
    <row r="1170" spans="1:6" x14ac:dyDescent="0.25">
      <c r="A1170" s="1">
        <f t="shared" si="37"/>
        <v>47776</v>
      </c>
      <c r="B1170" t="s">
        <v>4</v>
      </c>
      <c r="C1170">
        <v>32</v>
      </c>
      <c r="D1170" s="2">
        <v>13908</v>
      </c>
      <c r="E1170" s="2">
        <v>9040.2000000000007</v>
      </c>
      <c r="F1170" s="4">
        <f t="shared" si="36"/>
        <v>4867.7999999999993</v>
      </c>
    </row>
    <row r="1171" spans="1:6" x14ac:dyDescent="0.25">
      <c r="A1171" s="1">
        <f t="shared" si="37"/>
        <v>47776</v>
      </c>
      <c r="B1171" t="s">
        <v>5</v>
      </c>
      <c r="C1171">
        <v>24</v>
      </c>
      <c r="D1171" s="2">
        <v>10563</v>
      </c>
      <c r="E1171" s="2">
        <v>6443.43</v>
      </c>
      <c r="F1171" s="4">
        <f t="shared" si="36"/>
        <v>4119.57</v>
      </c>
    </row>
    <row r="1172" spans="1:6" x14ac:dyDescent="0.25">
      <c r="A1172" s="1">
        <f t="shared" si="37"/>
        <v>47776</v>
      </c>
      <c r="B1172" t="s">
        <v>6</v>
      </c>
      <c r="C1172">
        <v>26</v>
      </c>
      <c r="D1172" s="2">
        <v>14796</v>
      </c>
      <c r="E1172" s="2">
        <v>9173.52</v>
      </c>
      <c r="F1172" s="4">
        <f t="shared" si="36"/>
        <v>5622.48</v>
      </c>
    </row>
    <row r="1173" spans="1:6" x14ac:dyDescent="0.25">
      <c r="A1173" s="1">
        <f t="shared" si="37"/>
        <v>47776</v>
      </c>
      <c r="B1173" t="s">
        <v>7</v>
      </c>
      <c r="C1173">
        <v>25</v>
      </c>
      <c r="D1173" s="2">
        <v>12859</v>
      </c>
      <c r="E1173" s="2">
        <v>9001.2999999999993</v>
      </c>
      <c r="F1173" s="4">
        <f t="shared" si="36"/>
        <v>3857.7000000000007</v>
      </c>
    </row>
    <row r="1174" spans="1:6" x14ac:dyDescent="0.25">
      <c r="A1174" s="1">
        <f t="shared" si="37"/>
        <v>47777</v>
      </c>
      <c r="B1174" t="s">
        <v>4</v>
      </c>
      <c r="C1174">
        <v>34</v>
      </c>
      <c r="D1174" s="2">
        <v>14786</v>
      </c>
      <c r="E1174" s="2">
        <v>13307.4</v>
      </c>
      <c r="F1174" s="4">
        <f t="shared" si="36"/>
        <v>1478.6000000000004</v>
      </c>
    </row>
    <row r="1175" spans="1:6" x14ac:dyDescent="0.25">
      <c r="A1175" s="1">
        <f t="shared" si="37"/>
        <v>47777</v>
      </c>
      <c r="B1175" t="s">
        <v>5</v>
      </c>
      <c r="C1175">
        <v>31</v>
      </c>
      <c r="D1175" s="2">
        <v>10243</v>
      </c>
      <c r="E1175" s="2">
        <v>7272.53</v>
      </c>
      <c r="F1175" s="4">
        <f t="shared" si="36"/>
        <v>2970.4700000000003</v>
      </c>
    </row>
    <row r="1176" spans="1:6" x14ac:dyDescent="0.25">
      <c r="A1176" s="1">
        <f t="shared" si="37"/>
        <v>47777</v>
      </c>
      <c r="B1176" t="s">
        <v>6</v>
      </c>
      <c r="C1176">
        <v>13</v>
      </c>
      <c r="D1176" s="2">
        <v>7119</v>
      </c>
      <c r="E1176" s="2">
        <v>4698.54</v>
      </c>
      <c r="F1176" s="4">
        <f t="shared" si="36"/>
        <v>2420.46</v>
      </c>
    </row>
    <row r="1177" spans="1:6" x14ac:dyDescent="0.25">
      <c r="A1177" s="1">
        <f t="shared" si="37"/>
        <v>47777</v>
      </c>
      <c r="B1177" t="s">
        <v>7</v>
      </c>
      <c r="C1177">
        <v>23</v>
      </c>
      <c r="D1177" s="2">
        <v>13344</v>
      </c>
      <c r="E1177" s="2">
        <v>8273.2800000000007</v>
      </c>
      <c r="F1177" s="4">
        <f t="shared" si="36"/>
        <v>5070.7199999999993</v>
      </c>
    </row>
    <row r="1178" spans="1:6" x14ac:dyDescent="0.25">
      <c r="A1178" s="1">
        <f t="shared" si="37"/>
        <v>47778</v>
      </c>
      <c r="B1178" t="s">
        <v>4</v>
      </c>
      <c r="C1178">
        <v>27</v>
      </c>
      <c r="D1178" s="2">
        <v>10833</v>
      </c>
      <c r="E1178" s="2">
        <v>8991.39</v>
      </c>
      <c r="F1178" s="4">
        <f t="shared" si="36"/>
        <v>1841.6100000000006</v>
      </c>
    </row>
    <row r="1179" spans="1:6" x14ac:dyDescent="0.25">
      <c r="A1179" s="1">
        <f t="shared" si="37"/>
        <v>47778</v>
      </c>
      <c r="B1179" t="s">
        <v>5</v>
      </c>
      <c r="C1179">
        <v>9</v>
      </c>
      <c r="D1179" s="2">
        <v>5206</v>
      </c>
      <c r="E1179" s="2">
        <v>3540.08</v>
      </c>
      <c r="F1179" s="4">
        <f t="shared" si="36"/>
        <v>1665.92</v>
      </c>
    </row>
    <row r="1180" spans="1:6" x14ac:dyDescent="0.25">
      <c r="A1180" s="1">
        <f t="shared" si="37"/>
        <v>47778</v>
      </c>
      <c r="B1180" t="s">
        <v>6</v>
      </c>
      <c r="C1180">
        <v>23</v>
      </c>
      <c r="D1180" s="2">
        <v>10471</v>
      </c>
      <c r="E1180" s="2">
        <v>8586.2199999999993</v>
      </c>
      <c r="F1180" s="4">
        <f t="shared" si="36"/>
        <v>1884.7800000000007</v>
      </c>
    </row>
    <row r="1181" spans="1:6" x14ac:dyDescent="0.25">
      <c r="A1181" s="1">
        <f t="shared" si="37"/>
        <v>47778</v>
      </c>
      <c r="B1181" t="s">
        <v>7</v>
      </c>
      <c r="C1181">
        <v>26</v>
      </c>
      <c r="D1181" s="2">
        <v>15073</v>
      </c>
      <c r="E1181" s="2">
        <v>9797.4500000000007</v>
      </c>
      <c r="F1181" s="4">
        <f t="shared" si="36"/>
        <v>5275.5499999999993</v>
      </c>
    </row>
    <row r="1182" spans="1:6" x14ac:dyDescent="0.25">
      <c r="A1182" s="1">
        <f t="shared" si="37"/>
        <v>47779</v>
      </c>
      <c r="B1182" t="s">
        <v>4</v>
      </c>
      <c r="C1182">
        <v>26</v>
      </c>
      <c r="D1182" s="2">
        <v>14036</v>
      </c>
      <c r="E1182" s="2">
        <v>9263.76</v>
      </c>
      <c r="F1182" s="4">
        <f t="shared" si="36"/>
        <v>4772.24</v>
      </c>
    </row>
    <row r="1183" spans="1:6" x14ac:dyDescent="0.25">
      <c r="A1183" s="1">
        <f t="shared" si="37"/>
        <v>47779</v>
      </c>
      <c r="B1183" t="s">
        <v>5</v>
      </c>
      <c r="C1183">
        <v>14</v>
      </c>
      <c r="D1183" s="2">
        <v>6227</v>
      </c>
      <c r="E1183" s="2">
        <v>4109.82</v>
      </c>
      <c r="F1183" s="4">
        <f t="shared" si="36"/>
        <v>2117.1800000000003</v>
      </c>
    </row>
    <row r="1184" spans="1:6" x14ac:dyDescent="0.25">
      <c r="A1184" s="1">
        <f t="shared" si="37"/>
        <v>47779</v>
      </c>
      <c r="B1184" t="s">
        <v>6</v>
      </c>
      <c r="C1184">
        <v>21</v>
      </c>
      <c r="D1184" s="2">
        <v>10348</v>
      </c>
      <c r="E1184" s="2">
        <v>8381.8799999999992</v>
      </c>
      <c r="F1184" s="4">
        <f t="shared" si="36"/>
        <v>1966.1200000000008</v>
      </c>
    </row>
    <row r="1185" spans="1:6" x14ac:dyDescent="0.25">
      <c r="A1185" s="1">
        <f t="shared" si="37"/>
        <v>47779</v>
      </c>
      <c r="B1185" t="s">
        <v>7</v>
      </c>
      <c r="C1185">
        <v>39</v>
      </c>
      <c r="D1185" s="2">
        <v>15191</v>
      </c>
      <c r="E1185" s="2">
        <v>9418.42</v>
      </c>
      <c r="F1185" s="4">
        <f t="shared" si="36"/>
        <v>5772.58</v>
      </c>
    </row>
    <row r="1186" spans="1:6" x14ac:dyDescent="0.25">
      <c r="A1186" s="1">
        <f t="shared" si="37"/>
        <v>47780</v>
      </c>
      <c r="B1186" t="s">
        <v>4</v>
      </c>
      <c r="C1186">
        <v>36</v>
      </c>
      <c r="D1186" s="2">
        <v>12058</v>
      </c>
      <c r="E1186" s="2">
        <v>7717.12</v>
      </c>
      <c r="F1186" s="4">
        <f t="shared" si="36"/>
        <v>4340.88</v>
      </c>
    </row>
    <row r="1187" spans="1:6" x14ac:dyDescent="0.25">
      <c r="A1187" s="1">
        <f t="shared" si="37"/>
        <v>47780</v>
      </c>
      <c r="B1187" t="s">
        <v>5</v>
      </c>
      <c r="C1187">
        <v>31</v>
      </c>
      <c r="D1187" s="2">
        <v>10383</v>
      </c>
      <c r="E1187" s="2">
        <v>5710.65</v>
      </c>
      <c r="F1187" s="4">
        <f t="shared" si="36"/>
        <v>4672.3500000000004</v>
      </c>
    </row>
    <row r="1188" spans="1:6" x14ac:dyDescent="0.25">
      <c r="A1188" s="1">
        <f t="shared" si="37"/>
        <v>47780</v>
      </c>
      <c r="B1188" t="s">
        <v>6</v>
      </c>
      <c r="C1188">
        <v>2</v>
      </c>
      <c r="D1188" s="2">
        <v>1203</v>
      </c>
      <c r="E1188" s="2">
        <v>830.07</v>
      </c>
      <c r="F1188" s="4">
        <f t="shared" si="36"/>
        <v>372.92999999999995</v>
      </c>
    </row>
    <row r="1189" spans="1:6" x14ac:dyDescent="0.25">
      <c r="A1189" s="1">
        <f t="shared" si="37"/>
        <v>47780</v>
      </c>
      <c r="B1189" t="s">
        <v>7</v>
      </c>
      <c r="C1189">
        <v>38</v>
      </c>
      <c r="D1189" s="2">
        <v>14090</v>
      </c>
      <c r="E1189" s="2">
        <v>7045</v>
      </c>
      <c r="F1189" s="4">
        <f t="shared" si="36"/>
        <v>7045</v>
      </c>
    </row>
    <row r="1190" spans="1:6" x14ac:dyDescent="0.25">
      <c r="A1190" s="1">
        <f t="shared" si="37"/>
        <v>47781</v>
      </c>
      <c r="B1190" t="s">
        <v>4</v>
      </c>
      <c r="C1190">
        <v>39</v>
      </c>
      <c r="D1190" s="2">
        <v>14519</v>
      </c>
      <c r="E1190" s="2">
        <v>8130.64</v>
      </c>
      <c r="F1190" s="4">
        <f t="shared" si="36"/>
        <v>6388.36</v>
      </c>
    </row>
    <row r="1191" spans="1:6" x14ac:dyDescent="0.25">
      <c r="A1191" s="1">
        <f t="shared" si="37"/>
        <v>47781</v>
      </c>
      <c r="B1191" t="s">
        <v>5</v>
      </c>
      <c r="C1191">
        <v>20</v>
      </c>
      <c r="D1191" s="2">
        <v>10909</v>
      </c>
      <c r="E1191" s="2">
        <v>6218.13</v>
      </c>
      <c r="F1191" s="4">
        <f t="shared" si="36"/>
        <v>4690.87</v>
      </c>
    </row>
    <row r="1192" spans="1:6" x14ac:dyDescent="0.25">
      <c r="A1192" s="1">
        <f t="shared" si="37"/>
        <v>47781</v>
      </c>
      <c r="B1192" t="s">
        <v>6</v>
      </c>
      <c r="C1192">
        <v>2</v>
      </c>
      <c r="D1192" s="2">
        <v>1136</v>
      </c>
      <c r="E1192" s="2">
        <v>976.96</v>
      </c>
      <c r="F1192" s="4">
        <f t="shared" si="36"/>
        <v>159.03999999999996</v>
      </c>
    </row>
    <row r="1193" spans="1:6" x14ac:dyDescent="0.25">
      <c r="A1193" s="1">
        <f t="shared" si="37"/>
        <v>47781</v>
      </c>
      <c r="B1193" t="s">
        <v>7</v>
      </c>
      <c r="C1193">
        <v>27</v>
      </c>
      <c r="D1193" s="2">
        <v>13877</v>
      </c>
      <c r="E1193" s="2">
        <v>11795.45</v>
      </c>
      <c r="F1193" s="4">
        <f t="shared" si="36"/>
        <v>2081.5499999999993</v>
      </c>
    </row>
    <row r="1194" spans="1:6" x14ac:dyDescent="0.25">
      <c r="A1194" s="1">
        <f t="shared" si="37"/>
        <v>47782</v>
      </c>
      <c r="B1194" t="s">
        <v>4</v>
      </c>
      <c r="C1194">
        <v>23</v>
      </c>
      <c r="D1194" s="2">
        <v>11721</v>
      </c>
      <c r="E1194" s="2">
        <v>9376.7999999999993</v>
      </c>
      <c r="F1194" s="4">
        <f t="shared" si="36"/>
        <v>2344.2000000000007</v>
      </c>
    </row>
    <row r="1195" spans="1:6" x14ac:dyDescent="0.25">
      <c r="A1195" s="1">
        <f t="shared" si="37"/>
        <v>47782</v>
      </c>
      <c r="B1195" t="s">
        <v>5</v>
      </c>
      <c r="C1195">
        <v>31</v>
      </c>
      <c r="D1195" s="2">
        <v>11106</v>
      </c>
      <c r="E1195" s="2">
        <v>5886.18</v>
      </c>
      <c r="F1195" s="4">
        <f t="shared" si="36"/>
        <v>5219.82</v>
      </c>
    </row>
    <row r="1196" spans="1:6" x14ac:dyDescent="0.25">
      <c r="A1196" s="1">
        <f t="shared" si="37"/>
        <v>47782</v>
      </c>
      <c r="B1196" t="s">
        <v>6</v>
      </c>
      <c r="C1196">
        <v>13</v>
      </c>
      <c r="D1196" s="2">
        <v>5337</v>
      </c>
      <c r="E1196" s="2">
        <v>4056.12</v>
      </c>
      <c r="F1196" s="4">
        <f t="shared" si="36"/>
        <v>1280.8800000000001</v>
      </c>
    </row>
    <row r="1197" spans="1:6" x14ac:dyDescent="0.25">
      <c r="A1197" s="1">
        <f t="shared" si="37"/>
        <v>47782</v>
      </c>
      <c r="B1197" t="s">
        <v>7</v>
      </c>
      <c r="C1197">
        <v>28</v>
      </c>
      <c r="D1197" s="2">
        <v>12788</v>
      </c>
      <c r="E1197" s="2">
        <v>11381.32</v>
      </c>
      <c r="F1197" s="4">
        <f t="shared" si="36"/>
        <v>1406.6800000000003</v>
      </c>
    </row>
    <row r="1198" spans="1:6" x14ac:dyDescent="0.25">
      <c r="A1198" s="1">
        <f t="shared" si="37"/>
        <v>47783</v>
      </c>
      <c r="B1198" t="s">
        <v>4</v>
      </c>
      <c r="C1198">
        <v>32</v>
      </c>
      <c r="D1198" s="2">
        <v>14668</v>
      </c>
      <c r="E1198" s="2">
        <v>11147.68</v>
      </c>
      <c r="F1198" s="4">
        <f t="shared" si="36"/>
        <v>3520.3199999999997</v>
      </c>
    </row>
    <row r="1199" spans="1:6" x14ac:dyDescent="0.25">
      <c r="A1199" s="1">
        <f t="shared" si="37"/>
        <v>47783</v>
      </c>
      <c r="B1199" t="s">
        <v>5</v>
      </c>
      <c r="C1199">
        <v>27</v>
      </c>
      <c r="D1199" s="2">
        <v>8608</v>
      </c>
      <c r="E1199" s="2">
        <v>6886.4</v>
      </c>
      <c r="F1199" s="4">
        <f t="shared" si="36"/>
        <v>1721.6000000000004</v>
      </c>
    </row>
    <row r="1200" spans="1:6" x14ac:dyDescent="0.25">
      <c r="A1200" s="1">
        <f t="shared" si="37"/>
        <v>47783</v>
      </c>
      <c r="B1200" t="s">
        <v>6</v>
      </c>
      <c r="C1200">
        <v>25</v>
      </c>
      <c r="D1200" s="2">
        <v>13947</v>
      </c>
      <c r="E1200" s="2">
        <v>9902.3700000000008</v>
      </c>
      <c r="F1200" s="4">
        <f t="shared" si="36"/>
        <v>4044.6299999999992</v>
      </c>
    </row>
    <row r="1201" spans="1:6" x14ac:dyDescent="0.25">
      <c r="A1201" s="1">
        <f t="shared" si="37"/>
        <v>47783</v>
      </c>
      <c r="B1201" t="s">
        <v>7</v>
      </c>
      <c r="C1201">
        <v>45</v>
      </c>
      <c r="D1201" s="2">
        <v>15722</v>
      </c>
      <c r="E1201" s="2">
        <v>9590.42</v>
      </c>
      <c r="F1201" s="4">
        <f t="shared" si="36"/>
        <v>6131.58</v>
      </c>
    </row>
    <row r="1202" spans="1:6" x14ac:dyDescent="0.25">
      <c r="A1202" s="1">
        <f t="shared" si="37"/>
        <v>47784</v>
      </c>
      <c r="B1202" t="s">
        <v>4</v>
      </c>
      <c r="C1202">
        <v>22</v>
      </c>
      <c r="D1202" s="2">
        <v>13678</v>
      </c>
      <c r="E1202" s="2">
        <v>10258.5</v>
      </c>
      <c r="F1202" s="4">
        <f t="shared" si="36"/>
        <v>3419.5</v>
      </c>
    </row>
    <row r="1203" spans="1:6" x14ac:dyDescent="0.25">
      <c r="A1203" s="1">
        <f t="shared" si="37"/>
        <v>47784</v>
      </c>
      <c r="B1203" t="s">
        <v>5</v>
      </c>
      <c r="C1203">
        <v>9</v>
      </c>
      <c r="D1203" s="2">
        <v>5456</v>
      </c>
      <c r="E1203" s="2">
        <v>3382.72</v>
      </c>
      <c r="F1203" s="4">
        <f t="shared" si="36"/>
        <v>2073.2800000000002</v>
      </c>
    </row>
    <row r="1204" spans="1:6" x14ac:dyDescent="0.25">
      <c r="A1204" s="1">
        <f t="shared" si="37"/>
        <v>47784</v>
      </c>
      <c r="B1204" t="s">
        <v>6</v>
      </c>
      <c r="C1204">
        <v>13</v>
      </c>
      <c r="D1204" s="2">
        <v>4811</v>
      </c>
      <c r="E1204" s="2">
        <v>3463.92</v>
      </c>
      <c r="F1204" s="4">
        <f t="shared" si="36"/>
        <v>1347.08</v>
      </c>
    </row>
    <row r="1205" spans="1:6" x14ac:dyDescent="0.25">
      <c r="A1205" s="1">
        <f t="shared" si="37"/>
        <v>47784</v>
      </c>
      <c r="B1205" t="s">
        <v>7</v>
      </c>
      <c r="C1205">
        <v>24</v>
      </c>
      <c r="D1205" s="2">
        <v>12652</v>
      </c>
      <c r="E1205" s="2">
        <v>7717.72</v>
      </c>
      <c r="F1205" s="4">
        <f t="shared" si="36"/>
        <v>4934.28</v>
      </c>
    </row>
    <row r="1206" spans="1:6" x14ac:dyDescent="0.25">
      <c r="A1206" s="1">
        <f t="shared" si="37"/>
        <v>47785</v>
      </c>
      <c r="B1206" t="s">
        <v>4</v>
      </c>
      <c r="C1206">
        <v>33</v>
      </c>
      <c r="D1206" s="2">
        <v>10406</v>
      </c>
      <c r="E1206" s="2">
        <v>5203</v>
      </c>
      <c r="F1206" s="4">
        <f t="shared" si="36"/>
        <v>5203</v>
      </c>
    </row>
    <row r="1207" spans="1:6" x14ac:dyDescent="0.25">
      <c r="A1207" s="1">
        <f t="shared" si="37"/>
        <v>47785</v>
      </c>
      <c r="B1207" t="s">
        <v>5</v>
      </c>
      <c r="C1207">
        <v>10</v>
      </c>
      <c r="D1207" s="2">
        <v>5589</v>
      </c>
      <c r="E1207" s="2">
        <v>3912.3</v>
      </c>
      <c r="F1207" s="4">
        <f t="shared" si="36"/>
        <v>1676.6999999999998</v>
      </c>
    </row>
    <row r="1208" spans="1:6" x14ac:dyDescent="0.25">
      <c r="A1208" s="1">
        <f t="shared" si="37"/>
        <v>47785</v>
      </c>
      <c r="B1208" t="s">
        <v>6</v>
      </c>
      <c r="C1208">
        <v>31</v>
      </c>
      <c r="D1208" s="2">
        <v>18113</v>
      </c>
      <c r="E1208" s="2">
        <v>10505.54</v>
      </c>
      <c r="F1208" s="4">
        <f t="shared" si="36"/>
        <v>7607.4599999999991</v>
      </c>
    </row>
    <row r="1209" spans="1:6" x14ac:dyDescent="0.25">
      <c r="A1209" s="1">
        <f t="shared" si="37"/>
        <v>47785</v>
      </c>
      <c r="B1209" t="s">
        <v>7</v>
      </c>
      <c r="C1209">
        <v>32</v>
      </c>
      <c r="D1209" s="2">
        <v>17951</v>
      </c>
      <c r="E1209" s="2">
        <v>10950.11</v>
      </c>
      <c r="F1209" s="4">
        <f t="shared" si="36"/>
        <v>7000.8899999999994</v>
      </c>
    </row>
    <row r="1210" spans="1:6" x14ac:dyDescent="0.25">
      <c r="A1210" s="1">
        <f t="shared" si="37"/>
        <v>47786</v>
      </c>
      <c r="B1210" t="s">
        <v>4</v>
      </c>
      <c r="C1210">
        <v>25</v>
      </c>
      <c r="D1210" s="2">
        <v>12411</v>
      </c>
      <c r="E1210" s="2">
        <v>10797.57</v>
      </c>
      <c r="F1210" s="4">
        <f t="shared" si="36"/>
        <v>1613.4300000000003</v>
      </c>
    </row>
    <row r="1211" spans="1:6" x14ac:dyDescent="0.25">
      <c r="A1211" s="1">
        <f t="shared" si="37"/>
        <v>47786</v>
      </c>
      <c r="B1211" t="s">
        <v>5</v>
      </c>
      <c r="C1211">
        <v>20</v>
      </c>
      <c r="D1211" s="2">
        <v>8580</v>
      </c>
      <c r="E1211" s="2">
        <v>6606.6</v>
      </c>
      <c r="F1211" s="4">
        <f t="shared" si="36"/>
        <v>1973.3999999999996</v>
      </c>
    </row>
    <row r="1212" spans="1:6" x14ac:dyDescent="0.25">
      <c r="A1212" s="1">
        <f t="shared" si="37"/>
        <v>47786</v>
      </c>
      <c r="B1212" t="s">
        <v>6</v>
      </c>
      <c r="C1212">
        <v>8</v>
      </c>
      <c r="D1212" s="2">
        <v>4174</v>
      </c>
      <c r="E1212" s="2">
        <v>2337.44</v>
      </c>
      <c r="F1212" s="4">
        <f t="shared" si="36"/>
        <v>1836.56</v>
      </c>
    </row>
    <row r="1213" spans="1:6" x14ac:dyDescent="0.25">
      <c r="A1213" s="1">
        <f t="shared" si="37"/>
        <v>47786</v>
      </c>
      <c r="B1213" t="s">
        <v>7</v>
      </c>
      <c r="C1213">
        <v>23</v>
      </c>
      <c r="D1213" s="2">
        <v>12672</v>
      </c>
      <c r="E1213" s="2">
        <v>9377.2800000000007</v>
      </c>
      <c r="F1213" s="4">
        <f t="shared" si="36"/>
        <v>3294.7199999999993</v>
      </c>
    </row>
    <row r="1214" spans="1:6" x14ac:dyDescent="0.25">
      <c r="A1214" s="1">
        <f t="shared" si="37"/>
        <v>47787</v>
      </c>
      <c r="B1214" t="s">
        <v>4</v>
      </c>
      <c r="C1214">
        <v>26</v>
      </c>
      <c r="D1214" s="2">
        <v>14631</v>
      </c>
      <c r="E1214" s="2">
        <v>13167.9</v>
      </c>
      <c r="F1214" s="4">
        <f t="shared" si="36"/>
        <v>1463.1000000000004</v>
      </c>
    </row>
    <row r="1215" spans="1:6" x14ac:dyDescent="0.25">
      <c r="A1215" s="1">
        <f t="shared" si="37"/>
        <v>47787</v>
      </c>
      <c r="B1215" t="s">
        <v>5</v>
      </c>
      <c r="C1215">
        <v>16</v>
      </c>
      <c r="D1215" s="2">
        <v>6193</v>
      </c>
      <c r="E1215" s="2">
        <v>3901.59</v>
      </c>
      <c r="F1215" s="4">
        <f t="shared" si="36"/>
        <v>2291.41</v>
      </c>
    </row>
    <row r="1216" spans="1:6" x14ac:dyDescent="0.25">
      <c r="A1216" s="1">
        <f t="shared" si="37"/>
        <v>47787</v>
      </c>
      <c r="B1216" t="s">
        <v>6</v>
      </c>
      <c r="C1216">
        <v>33</v>
      </c>
      <c r="D1216" s="2">
        <v>17474</v>
      </c>
      <c r="E1216" s="2">
        <v>12756.02</v>
      </c>
      <c r="F1216" s="4">
        <f t="shared" si="36"/>
        <v>4717.9799999999996</v>
      </c>
    </row>
    <row r="1217" spans="1:6" x14ac:dyDescent="0.25">
      <c r="A1217" s="1">
        <f t="shared" si="37"/>
        <v>47787</v>
      </c>
      <c r="B1217" t="s">
        <v>7</v>
      </c>
      <c r="C1217">
        <v>33</v>
      </c>
      <c r="D1217" s="2">
        <v>13732</v>
      </c>
      <c r="E1217" s="2">
        <v>11946.84</v>
      </c>
      <c r="F1217" s="4">
        <f t="shared" si="36"/>
        <v>1785.1599999999999</v>
      </c>
    </row>
    <row r="1218" spans="1:6" x14ac:dyDescent="0.25">
      <c r="A1218" s="1">
        <f t="shared" si="37"/>
        <v>47788</v>
      </c>
      <c r="B1218" t="s">
        <v>4</v>
      </c>
      <c r="C1218">
        <v>31</v>
      </c>
      <c r="D1218" s="2">
        <v>14245</v>
      </c>
      <c r="E1218" s="2">
        <v>10256.4</v>
      </c>
      <c r="F1218" s="4">
        <f t="shared" si="36"/>
        <v>3988.6000000000004</v>
      </c>
    </row>
    <row r="1219" spans="1:6" x14ac:dyDescent="0.25">
      <c r="A1219" s="1">
        <f t="shared" si="37"/>
        <v>47788</v>
      </c>
      <c r="B1219" t="s">
        <v>5</v>
      </c>
      <c r="C1219">
        <v>15</v>
      </c>
      <c r="D1219" s="2">
        <v>6160</v>
      </c>
      <c r="E1219" s="2">
        <v>3572.8</v>
      </c>
      <c r="F1219" s="4">
        <f t="shared" ref="F1219:F1282" si="38">D1219-E1219</f>
        <v>2587.1999999999998</v>
      </c>
    </row>
    <row r="1220" spans="1:6" x14ac:dyDescent="0.25">
      <c r="A1220" s="1">
        <f t="shared" si="37"/>
        <v>47788</v>
      </c>
      <c r="B1220" t="s">
        <v>6</v>
      </c>
      <c r="C1220">
        <v>32</v>
      </c>
      <c r="D1220" s="2">
        <v>14116</v>
      </c>
      <c r="E1220" s="2">
        <v>10304.68</v>
      </c>
      <c r="F1220" s="4">
        <f t="shared" si="38"/>
        <v>3811.3199999999997</v>
      </c>
    </row>
    <row r="1221" spans="1:6" x14ac:dyDescent="0.25">
      <c r="A1221" s="1">
        <f t="shared" si="37"/>
        <v>47788</v>
      </c>
      <c r="B1221" t="s">
        <v>7</v>
      </c>
      <c r="C1221">
        <v>36</v>
      </c>
      <c r="D1221" s="2">
        <v>13500</v>
      </c>
      <c r="E1221" s="2">
        <v>9585</v>
      </c>
      <c r="F1221" s="4">
        <f t="shared" si="38"/>
        <v>3915</v>
      </c>
    </row>
    <row r="1222" spans="1:6" x14ac:dyDescent="0.25">
      <c r="A1222" s="1">
        <f t="shared" si="37"/>
        <v>47789</v>
      </c>
      <c r="B1222" t="s">
        <v>4</v>
      </c>
      <c r="C1222">
        <v>26</v>
      </c>
      <c r="D1222" s="2">
        <v>14621</v>
      </c>
      <c r="E1222" s="2">
        <v>10673.33</v>
      </c>
      <c r="F1222" s="4">
        <f t="shared" si="38"/>
        <v>3947.67</v>
      </c>
    </row>
    <row r="1223" spans="1:6" x14ac:dyDescent="0.25">
      <c r="A1223" s="1">
        <f t="shared" ref="A1223:A1286" si="39">A1219+1</f>
        <v>47789</v>
      </c>
      <c r="B1223" t="s">
        <v>5</v>
      </c>
      <c r="C1223">
        <v>37</v>
      </c>
      <c r="D1223" s="2">
        <v>11807</v>
      </c>
      <c r="E1223" s="2">
        <v>8855.25</v>
      </c>
      <c r="F1223" s="4">
        <f t="shared" si="38"/>
        <v>2951.75</v>
      </c>
    </row>
    <row r="1224" spans="1:6" x14ac:dyDescent="0.25">
      <c r="A1224" s="1">
        <f t="shared" si="39"/>
        <v>47789</v>
      </c>
      <c r="B1224" t="s">
        <v>6</v>
      </c>
      <c r="C1224">
        <v>56</v>
      </c>
      <c r="D1224" s="2">
        <v>18782</v>
      </c>
      <c r="E1224" s="2">
        <v>9578.82</v>
      </c>
      <c r="F1224" s="4">
        <f t="shared" si="38"/>
        <v>9203.18</v>
      </c>
    </row>
    <row r="1225" spans="1:6" x14ac:dyDescent="0.25">
      <c r="A1225" s="1">
        <f t="shared" si="39"/>
        <v>47789</v>
      </c>
      <c r="B1225" t="s">
        <v>7</v>
      </c>
      <c r="C1225">
        <v>34</v>
      </c>
      <c r="D1225" s="2">
        <v>13488</v>
      </c>
      <c r="E1225" s="2">
        <v>10655.52</v>
      </c>
      <c r="F1225" s="4">
        <f t="shared" si="38"/>
        <v>2832.4799999999996</v>
      </c>
    </row>
    <row r="1226" spans="1:6" x14ac:dyDescent="0.25">
      <c r="A1226" s="1">
        <f t="shared" si="39"/>
        <v>47790</v>
      </c>
      <c r="B1226" t="s">
        <v>4</v>
      </c>
      <c r="C1226">
        <v>24</v>
      </c>
      <c r="D1226" s="2">
        <v>14177</v>
      </c>
      <c r="E1226" s="2">
        <v>12617.53</v>
      </c>
      <c r="F1226" s="4">
        <f t="shared" si="38"/>
        <v>1559.4699999999993</v>
      </c>
    </row>
    <row r="1227" spans="1:6" x14ac:dyDescent="0.25">
      <c r="A1227" s="1">
        <f t="shared" si="39"/>
        <v>47790</v>
      </c>
      <c r="B1227" t="s">
        <v>5</v>
      </c>
      <c r="C1227">
        <v>16</v>
      </c>
      <c r="D1227" s="2">
        <v>9727</v>
      </c>
      <c r="E1227" s="2">
        <v>7976.14</v>
      </c>
      <c r="F1227" s="4">
        <f t="shared" si="38"/>
        <v>1750.8599999999997</v>
      </c>
    </row>
    <row r="1228" spans="1:6" x14ac:dyDescent="0.25">
      <c r="A1228" s="1">
        <f t="shared" si="39"/>
        <v>47790</v>
      </c>
      <c r="B1228" t="s">
        <v>6</v>
      </c>
      <c r="C1228">
        <v>3</v>
      </c>
      <c r="D1228" s="2">
        <v>1426</v>
      </c>
      <c r="E1228" s="2">
        <v>1197.8399999999999</v>
      </c>
      <c r="F1228" s="4">
        <f t="shared" si="38"/>
        <v>228.16000000000008</v>
      </c>
    </row>
    <row r="1229" spans="1:6" x14ac:dyDescent="0.25">
      <c r="A1229" s="1">
        <f t="shared" si="39"/>
        <v>47790</v>
      </c>
      <c r="B1229" t="s">
        <v>7</v>
      </c>
      <c r="C1229">
        <v>35</v>
      </c>
      <c r="D1229" s="2">
        <v>13677</v>
      </c>
      <c r="E1229" s="2">
        <v>11078.37</v>
      </c>
      <c r="F1229" s="4">
        <f t="shared" si="38"/>
        <v>2598.6299999999992</v>
      </c>
    </row>
    <row r="1230" spans="1:6" x14ac:dyDescent="0.25">
      <c r="A1230" s="1">
        <f t="shared" si="39"/>
        <v>47791</v>
      </c>
      <c r="B1230" t="s">
        <v>4</v>
      </c>
      <c r="C1230">
        <v>35</v>
      </c>
      <c r="D1230" s="2">
        <v>12415</v>
      </c>
      <c r="E1230" s="2">
        <v>10180.299999999999</v>
      </c>
      <c r="F1230" s="4">
        <f t="shared" si="38"/>
        <v>2234.7000000000007</v>
      </c>
    </row>
    <row r="1231" spans="1:6" x14ac:dyDescent="0.25">
      <c r="A1231" s="1">
        <f t="shared" si="39"/>
        <v>47791</v>
      </c>
      <c r="B1231" t="s">
        <v>5</v>
      </c>
      <c r="C1231">
        <v>31</v>
      </c>
      <c r="D1231" s="2">
        <v>10921</v>
      </c>
      <c r="E1231" s="2">
        <v>6334.18</v>
      </c>
      <c r="F1231" s="4">
        <f t="shared" si="38"/>
        <v>4586.82</v>
      </c>
    </row>
    <row r="1232" spans="1:6" x14ac:dyDescent="0.25">
      <c r="A1232" s="1">
        <f t="shared" si="39"/>
        <v>47791</v>
      </c>
      <c r="B1232" t="s">
        <v>6</v>
      </c>
      <c r="C1232">
        <v>20</v>
      </c>
      <c r="D1232" s="2">
        <v>11022</v>
      </c>
      <c r="E1232" s="2">
        <v>5511</v>
      </c>
      <c r="F1232" s="4">
        <f t="shared" si="38"/>
        <v>5511</v>
      </c>
    </row>
    <row r="1233" spans="1:6" x14ac:dyDescent="0.25">
      <c r="A1233" s="1">
        <f t="shared" si="39"/>
        <v>47791</v>
      </c>
      <c r="B1233" t="s">
        <v>7</v>
      </c>
      <c r="C1233">
        <v>29</v>
      </c>
      <c r="D1233" s="2">
        <v>14189</v>
      </c>
      <c r="E1233" s="2">
        <v>11493.09</v>
      </c>
      <c r="F1233" s="4">
        <f t="shared" si="38"/>
        <v>2695.91</v>
      </c>
    </row>
    <row r="1234" spans="1:6" x14ac:dyDescent="0.25">
      <c r="A1234" s="1">
        <f t="shared" si="39"/>
        <v>47792</v>
      </c>
      <c r="B1234" t="s">
        <v>4</v>
      </c>
      <c r="C1234">
        <v>43</v>
      </c>
      <c r="D1234" s="2">
        <v>13514</v>
      </c>
      <c r="E1234" s="2">
        <v>7432.7</v>
      </c>
      <c r="F1234" s="4">
        <f t="shared" si="38"/>
        <v>6081.3</v>
      </c>
    </row>
    <row r="1235" spans="1:6" x14ac:dyDescent="0.25">
      <c r="A1235" s="1">
        <f t="shared" si="39"/>
        <v>47792</v>
      </c>
      <c r="B1235" t="s">
        <v>5</v>
      </c>
      <c r="C1235">
        <v>13</v>
      </c>
      <c r="D1235" s="2">
        <v>5735</v>
      </c>
      <c r="E1235" s="2">
        <v>5046.8</v>
      </c>
      <c r="F1235" s="4">
        <f t="shared" si="38"/>
        <v>688.19999999999982</v>
      </c>
    </row>
    <row r="1236" spans="1:6" x14ac:dyDescent="0.25">
      <c r="A1236" s="1">
        <f t="shared" si="39"/>
        <v>47792</v>
      </c>
      <c r="B1236" t="s">
        <v>6</v>
      </c>
      <c r="C1236">
        <v>18</v>
      </c>
      <c r="D1236" s="2">
        <v>8172</v>
      </c>
      <c r="E1236" s="2">
        <v>6864.48</v>
      </c>
      <c r="F1236" s="4">
        <f t="shared" si="38"/>
        <v>1307.5200000000004</v>
      </c>
    </row>
    <row r="1237" spans="1:6" x14ac:dyDescent="0.25">
      <c r="A1237" s="1">
        <f t="shared" si="39"/>
        <v>47792</v>
      </c>
      <c r="B1237" t="s">
        <v>7</v>
      </c>
      <c r="C1237">
        <v>36</v>
      </c>
      <c r="D1237" s="2">
        <v>15691</v>
      </c>
      <c r="E1237" s="2">
        <v>10042.24</v>
      </c>
      <c r="F1237" s="4">
        <f t="shared" si="38"/>
        <v>5648.76</v>
      </c>
    </row>
    <row r="1238" spans="1:6" x14ac:dyDescent="0.25">
      <c r="A1238" s="1">
        <f t="shared" si="39"/>
        <v>47793</v>
      </c>
      <c r="B1238" t="s">
        <v>4</v>
      </c>
      <c r="C1238">
        <v>24</v>
      </c>
      <c r="D1238" s="2">
        <v>13245</v>
      </c>
      <c r="E1238" s="2">
        <v>11920.5</v>
      </c>
      <c r="F1238" s="4">
        <f t="shared" si="38"/>
        <v>1324.5</v>
      </c>
    </row>
    <row r="1239" spans="1:6" x14ac:dyDescent="0.25">
      <c r="A1239" s="1">
        <f t="shared" si="39"/>
        <v>47793</v>
      </c>
      <c r="B1239" t="s">
        <v>5</v>
      </c>
      <c r="C1239">
        <v>17</v>
      </c>
      <c r="D1239" s="2">
        <v>6338</v>
      </c>
      <c r="E1239" s="2">
        <v>3295.76</v>
      </c>
      <c r="F1239" s="4">
        <f t="shared" si="38"/>
        <v>3042.24</v>
      </c>
    </row>
    <row r="1240" spans="1:6" x14ac:dyDescent="0.25">
      <c r="A1240" s="1">
        <f t="shared" si="39"/>
        <v>47793</v>
      </c>
      <c r="B1240" t="s">
        <v>6</v>
      </c>
      <c r="C1240">
        <v>18</v>
      </c>
      <c r="D1240" s="2">
        <v>11247</v>
      </c>
      <c r="E1240" s="2">
        <v>7085.61</v>
      </c>
      <c r="F1240" s="4">
        <f t="shared" si="38"/>
        <v>4161.3900000000003</v>
      </c>
    </row>
    <row r="1241" spans="1:6" x14ac:dyDescent="0.25">
      <c r="A1241" s="1">
        <f t="shared" si="39"/>
        <v>47793</v>
      </c>
      <c r="B1241" t="s">
        <v>7</v>
      </c>
      <c r="C1241">
        <v>30</v>
      </c>
      <c r="D1241" s="2">
        <v>14268</v>
      </c>
      <c r="E1241" s="2">
        <v>9559.56</v>
      </c>
      <c r="F1241" s="4">
        <f t="shared" si="38"/>
        <v>4708.4400000000005</v>
      </c>
    </row>
    <row r="1242" spans="1:6" x14ac:dyDescent="0.25">
      <c r="A1242" s="1">
        <f t="shared" si="39"/>
        <v>47794</v>
      </c>
      <c r="B1242" t="s">
        <v>4</v>
      </c>
      <c r="C1242">
        <v>34</v>
      </c>
      <c r="D1242" s="2">
        <v>12374</v>
      </c>
      <c r="E1242" s="2">
        <v>9156.76</v>
      </c>
      <c r="F1242" s="4">
        <f t="shared" si="38"/>
        <v>3217.24</v>
      </c>
    </row>
    <row r="1243" spans="1:6" x14ac:dyDescent="0.25">
      <c r="A1243" s="1">
        <f t="shared" si="39"/>
        <v>47794</v>
      </c>
      <c r="B1243" t="s">
        <v>5</v>
      </c>
      <c r="C1243">
        <v>13</v>
      </c>
      <c r="D1243" s="2">
        <v>6517</v>
      </c>
      <c r="E1243" s="2">
        <v>3779.86</v>
      </c>
      <c r="F1243" s="4">
        <f t="shared" si="38"/>
        <v>2737.14</v>
      </c>
    </row>
    <row r="1244" spans="1:6" x14ac:dyDescent="0.25">
      <c r="A1244" s="1">
        <f t="shared" si="39"/>
        <v>47794</v>
      </c>
      <c r="B1244" t="s">
        <v>6</v>
      </c>
      <c r="C1244">
        <v>9</v>
      </c>
      <c r="D1244" s="2">
        <v>3916</v>
      </c>
      <c r="E1244" s="2">
        <v>2232.12</v>
      </c>
      <c r="F1244" s="4">
        <f t="shared" si="38"/>
        <v>1683.88</v>
      </c>
    </row>
    <row r="1245" spans="1:6" x14ac:dyDescent="0.25">
      <c r="A1245" s="1">
        <f t="shared" si="39"/>
        <v>47794</v>
      </c>
      <c r="B1245" t="s">
        <v>7</v>
      </c>
      <c r="C1245">
        <v>37</v>
      </c>
      <c r="D1245" s="2">
        <v>15617</v>
      </c>
      <c r="E1245" s="2">
        <v>13742.96</v>
      </c>
      <c r="F1245" s="4">
        <f t="shared" si="38"/>
        <v>1874.0400000000009</v>
      </c>
    </row>
    <row r="1246" spans="1:6" x14ac:dyDescent="0.25">
      <c r="A1246" s="1">
        <f t="shared" si="39"/>
        <v>47795</v>
      </c>
      <c r="B1246" t="s">
        <v>4</v>
      </c>
      <c r="C1246">
        <v>20</v>
      </c>
      <c r="D1246" s="2">
        <v>10084</v>
      </c>
      <c r="E1246" s="2">
        <v>7563</v>
      </c>
      <c r="F1246" s="4">
        <f t="shared" si="38"/>
        <v>2521</v>
      </c>
    </row>
    <row r="1247" spans="1:6" x14ac:dyDescent="0.25">
      <c r="A1247" s="1">
        <f t="shared" si="39"/>
        <v>47795</v>
      </c>
      <c r="B1247" t="s">
        <v>5</v>
      </c>
      <c r="C1247">
        <v>14</v>
      </c>
      <c r="D1247" s="2">
        <v>6710</v>
      </c>
      <c r="E1247" s="2">
        <v>5703.5</v>
      </c>
      <c r="F1247" s="4">
        <f t="shared" si="38"/>
        <v>1006.5</v>
      </c>
    </row>
    <row r="1248" spans="1:6" x14ac:dyDescent="0.25">
      <c r="A1248" s="1">
        <f t="shared" si="39"/>
        <v>47795</v>
      </c>
      <c r="B1248" t="s">
        <v>6</v>
      </c>
      <c r="C1248">
        <v>35</v>
      </c>
      <c r="D1248" s="2">
        <v>18593</v>
      </c>
      <c r="E1248" s="2">
        <v>14688.47</v>
      </c>
      <c r="F1248" s="4">
        <f t="shared" si="38"/>
        <v>3904.5300000000007</v>
      </c>
    </row>
    <row r="1249" spans="1:6" x14ac:dyDescent="0.25">
      <c r="A1249" s="1">
        <f t="shared" si="39"/>
        <v>47795</v>
      </c>
      <c r="B1249" t="s">
        <v>7</v>
      </c>
      <c r="C1249">
        <v>32</v>
      </c>
      <c r="D1249" s="2">
        <v>17016</v>
      </c>
      <c r="E1249" s="2">
        <v>9188.64</v>
      </c>
      <c r="F1249" s="4">
        <f t="shared" si="38"/>
        <v>7827.3600000000006</v>
      </c>
    </row>
    <row r="1250" spans="1:6" x14ac:dyDescent="0.25">
      <c r="A1250" s="1">
        <f t="shared" si="39"/>
        <v>47796</v>
      </c>
      <c r="B1250" t="s">
        <v>4</v>
      </c>
      <c r="C1250">
        <v>24</v>
      </c>
      <c r="D1250" s="2">
        <v>10959</v>
      </c>
      <c r="E1250" s="2">
        <v>9205.56</v>
      </c>
      <c r="F1250" s="4">
        <f t="shared" si="38"/>
        <v>1753.4400000000005</v>
      </c>
    </row>
    <row r="1251" spans="1:6" x14ac:dyDescent="0.25">
      <c r="A1251" s="1">
        <f t="shared" si="39"/>
        <v>47796</v>
      </c>
      <c r="B1251" t="s">
        <v>5</v>
      </c>
      <c r="C1251">
        <v>20</v>
      </c>
      <c r="D1251" s="2">
        <v>11121</v>
      </c>
      <c r="E1251" s="2">
        <v>5782.92</v>
      </c>
      <c r="F1251" s="4">
        <f t="shared" si="38"/>
        <v>5338.08</v>
      </c>
    </row>
    <row r="1252" spans="1:6" x14ac:dyDescent="0.25">
      <c r="A1252" s="1">
        <f t="shared" si="39"/>
        <v>47796</v>
      </c>
      <c r="B1252" t="s">
        <v>6</v>
      </c>
      <c r="C1252">
        <v>39</v>
      </c>
      <c r="D1252" s="2">
        <v>18670</v>
      </c>
      <c r="E1252" s="2">
        <v>11575.4</v>
      </c>
      <c r="F1252" s="4">
        <f t="shared" si="38"/>
        <v>7094.6</v>
      </c>
    </row>
    <row r="1253" spans="1:6" x14ac:dyDescent="0.25">
      <c r="A1253" s="1">
        <f t="shared" si="39"/>
        <v>47796</v>
      </c>
      <c r="B1253" t="s">
        <v>7</v>
      </c>
      <c r="C1253">
        <v>28</v>
      </c>
      <c r="D1253" s="2">
        <v>13881</v>
      </c>
      <c r="E1253" s="2">
        <v>12076.47</v>
      </c>
      <c r="F1253" s="4">
        <f t="shared" si="38"/>
        <v>1804.5300000000007</v>
      </c>
    </row>
    <row r="1254" spans="1:6" x14ac:dyDescent="0.25">
      <c r="A1254" s="1">
        <f t="shared" si="39"/>
        <v>47797</v>
      </c>
      <c r="B1254" t="s">
        <v>4</v>
      </c>
      <c r="C1254">
        <v>26</v>
      </c>
      <c r="D1254" s="2">
        <v>14178</v>
      </c>
      <c r="E1254" s="2">
        <v>9499.26</v>
      </c>
      <c r="F1254" s="4">
        <f t="shared" si="38"/>
        <v>4678.74</v>
      </c>
    </row>
    <row r="1255" spans="1:6" x14ac:dyDescent="0.25">
      <c r="A1255" s="1">
        <f t="shared" si="39"/>
        <v>47797</v>
      </c>
      <c r="B1255" t="s">
        <v>5</v>
      </c>
      <c r="C1255">
        <v>27</v>
      </c>
      <c r="D1255" s="2">
        <v>9380</v>
      </c>
      <c r="E1255" s="2">
        <v>8348.2000000000007</v>
      </c>
      <c r="F1255" s="4">
        <f t="shared" si="38"/>
        <v>1031.7999999999993</v>
      </c>
    </row>
    <row r="1256" spans="1:6" x14ac:dyDescent="0.25">
      <c r="A1256" s="1">
        <f t="shared" si="39"/>
        <v>47797</v>
      </c>
      <c r="B1256" t="s">
        <v>6</v>
      </c>
      <c r="C1256">
        <v>26</v>
      </c>
      <c r="D1256" s="2">
        <v>9622</v>
      </c>
      <c r="E1256" s="2">
        <v>8082.48</v>
      </c>
      <c r="F1256" s="4">
        <f t="shared" si="38"/>
        <v>1539.5200000000004</v>
      </c>
    </row>
    <row r="1257" spans="1:6" x14ac:dyDescent="0.25">
      <c r="A1257" s="1">
        <f t="shared" si="39"/>
        <v>47797</v>
      </c>
      <c r="B1257" t="s">
        <v>7</v>
      </c>
      <c r="C1257">
        <v>46</v>
      </c>
      <c r="D1257" s="2">
        <v>14223</v>
      </c>
      <c r="E1257" s="2">
        <v>10809.48</v>
      </c>
      <c r="F1257" s="4">
        <f t="shared" si="38"/>
        <v>3413.5200000000004</v>
      </c>
    </row>
    <row r="1258" spans="1:6" x14ac:dyDescent="0.25">
      <c r="A1258" s="1">
        <f t="shared" si="39"/>
        <v>47798</v>
      </c>
      <c r="B1258" t="s">
        <v>4</v>
      </c>
      <c r="C1258">
        <v>34</v>
      </c>
      <c r="D1258" s="2">
        <v>14235</v>
      </c>
      <c r="E1258" s="2">
        <v>8825.7000000000007</v>
      </c>
      <c r="F1258" s="4">
        <f t="shared" si="38"/>
        <v>5409.2999999999993</v>
      </c>
    </row>
    <row r="1259" spans="1:6" x14ac:dyDescent="0.25">
      <c r="A1259" s="1">
        <f t="shared" si="39"/>
        <v>47798</v>
      </c>
      <c r="B1259" t="s">
        <v>5</v>
      </c>
      <c r="C1259">
        <v>17</v>
      </c>
      <c r="D1259" s="2">
        <v>9441</v>
      </c>
      <c r="E1259" s="2">
        <v>8024.85</v>
      </c>
      <c r="F1259" s="4">
        <f t="shared" si="38"/>
        <v>1416.1499999999996</v>
      </c>
    </row>
    <row r="1260" spans="1:6" x14ac:dyDescent="0.25">
      <c r="A1260" s="1">
        <f t="shared" si="39"/>
        <v>47798</v>
      </c>
      <c r="B1260" t="s">
        <v>6</v>
      </c>
      <c r="C1260">
        <v>9</v>
      </c>
      <c r="D1260" s="2">
        <v>5483</v>
      </c>
      <c r="E1260" s="2">
        <v>3180.14</v>
      </c>
      <c r="F1260" s="4">
        <f t="shared" si="38"/>
        <v>2302.86</v>
      </c>
    </row>
    <row r="1261" spans="1:6" x14ac:dyDescent="0.25">
      <c r="A1261" s="1">
        <f t="shared" si="39"/>
        <v>47798</v>
      </c>
      <c r="B1261" t="s">
        <v>7</v>
      </c>
      <c r="C1261">
        <v>32</v>
      </c>
      <c r="D1261" s="2">
        <v>12141</v>
      </c>
      <c r="E1261" s="2">
        <v>6191.91</v>
      </c>
      <c r="F1261" s="4">
        <f t="shared" si="38"/>
        <v>5949.09</v>
      </c>
    </row>
    <row r="1262" spans="1:6" x14ac:dyDescent="0.25">
      <c r="A1262" s="1">
        <f t="shared" si="39"/>
        <v>47799</v>
      </c>
      <c r="B1262" t="s">
        <v>4</v>
      </c>
      <c r="C1262">
        <v>27</v>
      </c>
      <c r="D1262" s="2">
        <v>14112</v>
      </c>
      <c r="E1262" s="2">
        <v>10584</v>
      </c>
      <c r="F1262" s="4">
        <f t="shared" si="38"/>
        <v>3528</v>
      </c>
    </row>
    <row r="1263" spans="1:6" x14ac:dyDescent="0.25">
      <c r="A1263" s="1">
        <f t="shared" si="39"/>
        <v>47799</v>
      </c>
      <c r="B1263" t="s">
        <v>5</v>
      </c>
      <c r="C1263">
        <v>24</v>
      </c>
      <c r="D1263" s="2">
        <v>10142</v>
      </c>
      <c r="E1263" s="2">
        <v>6896.56</v>
      </c>
      <c r="F1263" s="4">
        <f t="shared" si="38"/>
        <v>3245.4399999999996</v>
      </c>
    </row>
    <row r="1264" spans="1:6" x14ac:dyDescent="0.25">
      <c r="A1264" s="1">
        <f t="shared" si="39"/>
        <v>47799</v>
      </c>
      <c r="B1264" t="s">
        <v>6</v>
      </c>
      <c r="C1264">
        <v>25</v>
      </c>
      <c r="D1264" s="2">
        <v>13368</v>
      </c>
      <c r="E1264" s="2">
        <v>7619.76</v>
      </c>
      <c r="F1264" s="4">
        <f t="shared" si="38"/>
        <v>5748.24</v>
      </c>
    </row>
    <row r="1265" spans="1:6" x14ac:dyDescent="0.25">
      <c r="A1265" s="1">
        <f t="shared" si="39"/>
        <v>47799</v>
      </c>
      <c r="B1265" t="s">
        <v>7</v>
      </c>
      <c r="C1265">
        <v>47</v>
      </c>
      <c r="D1265" s="2">
        <v>16324</v>
      </c>
      <c r="E1265" s="2">
        <v>13059.2</v>
      </c>
      <c r="F1265" s="4">
        <f t="shared" si="38"/>
        <v>3264.7999999999993</v>
      </c>
    </row>
    <row r="1266" spans="1:6" x14ac:dyDescent="0.25">
      <c r="A1266" s="1">
        <f t="shared" si="39"/>
        <v>47800</v>
      </c>
      <c r="B1266" t="s">
        <v>4</v>
      </c>
      <c r="C1266">
        <v>29</v>
      </c>
      <c r="D1266" s="2">
        <v>10872</v>
      </c>
      <c r="E1266" s="2">
        <v>6305.76</v>
      </c>
      <c r="F1266" s="4">
        <f t="shared" si="38"/>
        <v>4566.24</v>
      </c>
    </row>
    <row r="1267" spans="1:6" x14ac:dyDescent="0.25">
      <c r="A1267" s="1">
        <f t="shared" si="39"/>
        <v>47800</v>
      </c>
      <c r="B1267" t="s">
        <v>5</v>
      </c>
      <c r="C1267">
        <v>29</v>
      </c>
      <c r="D1267" s="2">
        <v>11545</v>
      </c>
      <c r="E1267" s="2">
        <v>8196.9500000000007</v>
      </c>
      <c r="F1267" s="4">
        <f t="shared" si="38"/>
        <v>3348.0499999999993</v>
      </c>
    </row>
    <row r="1268" spans="1:6" x14ac:dyDescent="0.25">
      <c r="A1268" s="1">
        <f t="shared" si="39"/>
        <v>47800</v>
      </c>
      <c r="B1268" t="s">
        <v>6</v>
      </c>
      <c r="C1268">
        <v>9</v>
      </c>
      <c r="D1268" s="2">
        <v>4743</v>
      </c>
      <c r="E1268" s="2">
        <v>3604.68</v>
      </c>
      <c r="F1268" s="4">
        <f t="shared" si="38"/>
        <v>1138.3200000000002</v>
      </c>
    </row>
    <row r="1269" spans="1:6" x14ac:dyDescent="0.25">
      <c r="A1269" s="1">
        <f t="shared" si="39"/>
        <v>47800</v>
      </c>
      <c r="B1269" t="s">
        <v>7</v>
      </c>
      <c r="C1269">
        <v>32</v>
      </c>
      <c r="D1269" s="2">
        <v>16374</v>
      </c>
      <c r="E1269" s="2">
        <v>12935.46</v>
      </c>
      <c r="F1269" s="4">
        <f t="shared" si="38"/>
        <v>3438.5400000000009</v>
      </c>
    </row>
    <row r="1270" spans="1:6" x14ac:dyDescent="0.25">
      <c r="A1270" s="1">
        <f t="shared" si="39"/>
        <v>47801</v>
      </c>
      <c r="B1270" t="s">
        <v>4</v>
      </c>
      <c r="C1270">
        <v>22</v>
      </c>
      <c r="D1270" s="2">
        <v>11031</v>
      </c>
      <c r="E1270" s="2">
        <v>8714.49</v>
      </c>
      <c r="F1270" s="4">
        <f t="shared" si="38"/>
        <v>2316.5100000000002</v>
      </c>
    </row>
    <row r="1271" spans="1:6" x14ac:dyDescent="0.25">
      <c r="A1271" s="1">
        <f t="shared" si="39"/>
        <v>47801</v>
      </c>
      <c r="B1271" t="s">
        <v>5</v>
      </c>
      <c r="C1271">
        <v>22</v>
      </c>
      <c r="D1271" s="2">
        <v>7469</v>
      </c>
      <c r="E1271" s="2">
        <v>5004.2299999999996</v>
      </c>
      <c r="F1271" s="4">
        <f t="shared" si="38"/>
        <v>2464.7700000000004</v>
      </c>
    </row>
    <row r="1272" spans="1:6" x14ac:dyDescent="0.25">
      <c r="A1272" s="1">
        <f t="shared" si="39"/>
        <v>47801</v>
      </c>
      <c r="B1272" t="s">
        <v>6</v>
      </c>
      <c r="C1272">
        <v>14</v>
      </c>
      <c r="D1272" s="2">
        <v>8290</v>
      </c>
      <c r="E1272" s="2">
        <v>6217.5</v>
      </c>
      <c r="F1272" s="4">
        <f t="shared" si="38"/>
        <v>2072.5</v>
      </c>
    </row>
    <row r="1273" spans="1:6" x14ac:dyDescent="0.25">
      <c r="A1273" s="1">
        <f t="shared" si="39"/>
        <v>47801</v>
      </c>
      <c r="B1273" t="s">
        <v>7</v>
      </c>
      <c r="C1273">
        <v>26</v>
      </c>
      <c r="D1273" s="2">
        <v>15170</v>
      </c>
      <c r="E1273" s="2">
        <v>8798.6</v>
      </c>
      <c r="F1273" s="4">
        <f t="shared" si="38"/>
        <v>6371.4</v>
      </c>
    </row>
    <row r="1274" spans="1:6" x14ac:dyDescent="0.25">
      <c r="A1274" s="1">
        <f t="shared" si="39"/>
        <v>47802</v>
      </c>
      <c r="B1274" t="s">
        <v>4</v>
      </c>
      <c r="C1274">
        <v>28</v>
      </c>
      <c r="D1274" s="2">
        <v>12496</v>
      </c>
      <c r="E1274" s="2">
        <v>7497.6</v>
      </c>
      <c r="F1274" s="4">
        <f t="shared" si="38"/>
        <v>4998.3999999999996</v>
      </c>
    </row>
    <row r="1275" spans="1:6" x14ac:dyDescent="0.25">
      <c r="A1275" s="1">
        <f t="shared" si="39"/>
        <v>47802</v>
      </c>
      <c r="B1275" t="s">
        <v>5</v>
      </c>
      <c r="C1275">
        <v>26</v>
      </c>
      <c r="D1275" s="2">
        <v>11655</v>
      </c>
      <c r="E1275" s="2">
        <v>6293.7</v>
      </c>
      <c r="F1275" s="4">
        <f t="shared" si="38"/>
        <v>5361.3</v>
      </c>
    </row>
    <row r="1276" spans="1:6" x14ac:dyDescent="0.25">
      <c r="A1276" s="1">
        <f t="shared" si="39"/>
        <v>47802</v>
      </c>
      <c r="B1276" t="s">
        <v>6</v>
      </c>
      <c r="C1276">
        <v>25</v>
      </c>
      <c r="D1276" s="2">
        <v>12522</v>
      </c>
      <c r="E1276" s="2">
        <v>9516.7199999999993</v>
      </c>
      <c r="F1276" s="4">
        <f t="shared" si="38"/>
        <v>3005.2800000000007</v>
      </c>
    </row>
    <row r="1277" spans="1:6" x14ac:dyDescent="0.25">
      <c r="A1277" s="1">
        <f t="shared" si="39"/>
        <v>47802</v>
      </c>
      <c r="B1277" t="s">
        <v>7</v>
      </c>
      <c r="C1277">
        <v>38</v>
      </c>
      <c r="D1277" s="2">
        <v>14537</v>
      </c>
      <c r="E1277" s="2">
        <v>13083.3</v>
      </c>
      <c r="F1277" s="4">
        <f t="shared" si="38"/>
        <v>1453.7000000000007</v>
      </c>
    </row>
    <row r="1278" spans="1:6" x14ac:dyDescent="0.25">
      <c r="A1278" s="1">
        <f t="shared" si="39"/>
        <v>47803</v>
      </c>
      <c r="B1278" t="s">
        <v>4</v>
      </c>
      <c r="C1278">
        <v>24</v>
      </c>
      <c r="D1278" s="2">
        <v>10777</v>
      </c>
      <c r="E1278" s="2">
        <v>6573.97</v>
      </c>
      <c r="F1278" s="4">
        <f t="shared" si="38"/>
        <v>4203.03</v>
      </c>
    </row>
    <row r="1279" spans="1:6" x14ac:dyDescent="0.25">
      <c r="A1279" s="1">
        <f t="shared" si="39"/>
        <v>47803</v>
      </c>
      <c r="B1279" t="s">
        <v>5</v>
      </c>
      <c r="C1279">
        <v>16</v>
      </c>
      <c r="D1279" s="2">
        <v>8645</v>
      </c>
      <c r="E1279" s="2">
        <v>6397.3</v>
      </c>
      <c r="F1279" s="4">
        <f t="shared" si="38"/>
        <v>2247.6999999999998</v>
      </c>
    </row>
    <row r="1280" spans="1:6" x14ac:dyDescent="0.25">
      <c r="A1280" s="1">
        <f t="shared" si="39"/>
        <v>47803</v>
      </c>
      <c r="B1280" t="s">
        <v>6</v>
      </c>
      <c r="C1280">
        <v>18</v>
      </c>
      <c r="D1280" s="2">
        <v>7711</v>
      </c>
      <c r="E1280" s="2">
        <v>4009.72</v>
      </c>
      <c r="F1280" s="4">
        <f t="shared" si="38"/>
        <v>3701.28</v>
      </c>
    </row>
    <row r="1281" spans="1:6" x14ac:dyDescent="0.25">
      <c r="A1281" s="1">
        <f t="shared" si="39"/>
        <v>47803</v>
      </c>
      <c r="B1281" t="s">
        <v>7</v>
      </c>
      <c r="C1281">
        <v>42</v>
      </c>
      <c r="D1281" s="2">
        <v>17431</v>
      </c>
      <c r="E1281" s="2">
        <v>11853.08</v>
      </c>
      <c r="F1281" s="4">
        <f t="shared" si="38"/>
        <v>5577.92</v>
      </c>
    </row>
    <row r="1282" spans="1:6" x14ac:dyDescent="0.25">
      <c r="A1282" s="1">
        <f t="shared" si="39"/>
        <v>47804</v>
      </c>
      <c r="B1282" t="s">
        <v>4</v>
      </c>
      <c r="C1282">
        <v>34</v>
      </c>
      <c r="D1282" s="2">
        <v>14327</v>
      </c>
      <c r="E1282" s="2">
        <v>10028.9</v>
      </c>
      <c r="F1282" s="4">
        <f t="shared" si="38"/>
        <v>4298.1000000000004</v>
      </c>
    </row>
    <row r="1283" spans="1:6" x14ac:dyDescent="0.25">
      <c r="A1283" s="1">
        <f t="shared" si="39"/>
        <v>47804</v>
      </c>
      <c r="B1283" t="s">
        <v>5</v>
      </c>
      <c r="C1283">
        <v>13</v>
      </c>
      <c r="D1283" s="2">
        <v>8033</v>
      </c>
      <c r="E1283" s="2">
        <v>6024.75</v>
      </c>
      <c r="F1283" s="4">
        <f t="shared" ref="F1283:F1346" si="40">D1283-E1283</f>
        <v>2008.25</v>
      </c>
    </row>
    <row r="1284" spans="1:6" x14ac:dyDescent="0.25">
      <c r="A1284" s="1">
        <f t="shared" si="39"/>
        <v>47804</v>
      </c>
      <c r="B1284" t="s">
        <v>6</v>
      </c>
      <c r="C1284">
        <v>42</v>
      </c>
      <c r="D1284" s="2">
        <v>13414</v>
      </c>
      <c r="E1284" s="2">
        <v>10865.34</v>
      </c>
      <c r="F1284" s="4">
        <f t="shared" si="40"/>
        <v>2548.66</v>
      </c>
    </row>
    <row r="1285" spans="1:6" x14ac:dyDescent="0.25">
      <c r="A1285" s="1">
        <f t="shared" si="39"/>
        <v>47804</v>
      </c>
      <c r="B1285" t="s">
        <v>7</v>
      </c>
      <c r="C1285">
        <v>23</v>
      </c>
      <c r="D1285" s="2">
        <v>13188</v>
      </c>
      <c r="E1285" s="2">
        <v>9759.1200000000008</v>
      </c>
      <c r="F1285" s="4">
        <f t="shared" si="40"/>
        <v>3428.8799999999992</v>
      </c>
    </row>
    <row r="1286" spans="1:6" x14ac:dyDescent="0.25">
      <c r="A1286" s="1">
        <f t="shared" si="39"/>
        <v>47805</v>
      </c>
      <c r="B1286" t="s">
        <v>4</v>
      </c>
      <c r="C1286">
        <v>21</v>
      </c>
      <c r="D1286" s="2">
        <v>12982</v>
      </c>
      <c r="E1286" s="2">
        <v>8827.76</v>
      </c>
      <c r="F1286" s="4">
        <f t="shared" si="40"/>
        <v>4154.24</v>
      </c>
    </row>
    <row r="1287" spans="1:6" x14ac:dyDescent="0.25">
      <c r="A1287" s="1">
        <f t="shared" ref="A1287:A1350" si="41">A1283+1</f>
        <v>47805</v>
      </c>
      <c r="B1287" t="s">
        <v>5</v>
      </c>
      <c r="C1287">
        <v>12</v>
      </c>
      <c r="D1287" s="2">
        <v>5029</v>
      </c>
      <c r="E1287" s="2">
        <v>3570.59</v>
      </c>
      <c r="F1287" s="4">
        <f t="shared" si="40"/>
        <v>1458.4099999999999</v>
      </c>
    </row>
    <row r="1288" spans="1:6" x14ac:dyDescent="0.25">
      <c r="A1288" s="1">
        <f t="shared" si="41"/>
        <v>47805</v>
      </c>
      <c r="B1288" t="s">
        <v>6</v>
      </c>
      <c r="C1288">
        <v>14</v>
      </c>
      <c r="D1288" s="2">
        <v>5692</v>
      </c>
      <c r="E1288" s="2">
        <v>3415.2</v>
      </c>
      <c r="F1288" s="4">
        <f t="shared" si="40"/>
        <v>2276.8000000000002</v>
      </c>
    </row>
    <row r="1289" spans="1:6" x14ac:dyDescent="0.25">
      <c r="A1289" s="1">
        <f t="shared" si="41"/>
        <v>47805</v>
      </c>
      <c r="B1289" t="s">
        <v>7</v>
      </c>
      <c r="C1289">
        <v>41</v>
      </c>
      <c r="D1289" s="2">
        <v>13781</v>
      </c>
      <c r="E1289" s="2">
        <v>8957.65</v>
      </c>
      <c r="F1289" s="4">
        <f t="shared" si="40"/>
        <v>4823.3500000000004</v>
      </c>
    </row>
    <row r="1290" spans="1:6" x14ac:dyDescent="0.25">
      <c r="A1290" s="1">
        <f t="shared" si="41"/>
        <v>47806</v>
      </c>
      <c r="B1290" t="s">
        <v>4</v>
      </c>
      <c r="C1290">
        <v>28</v>
      </c>
      <c r="D1290" s="2">
        <v>13603</v>
      </c>
      <c r="E1290" s="2">
        <v>10338.280000000001</v>
      </c>
      <c r="F1290" s="4">
        <f t="shared" si="40"/>
        <v>3264.7199999999993</v>
      </c>
    </row>
    <row r="1291" spans="1:6" x14ac:dyDescent="0.25">
      <c r="A1291" s="1">
        <f t="shared" si="41"/>
        <v>47806</v>
      </c>
      <c r="B1291" t="s">
        <v>5</v>
      </c>
      <c r="C1291">
        <v>21</v>
      </c>
      <c r="D1291" s="2">
        <v>6722</v>
      </c>
      <c r="E1291" s="2">
        <v>3562.66</v>
      </c>
      <c r="F1291" s="4">
        <f t="shared" si="40"/>
        <v>3159.34</v>
      </c>
    </row>
    <row r="1292" spans="1:6" x14ac:dyDescent="0.25">
      <c r="A1292" s="1">
        <f t="shared" si="41"/>
        <v>47806</v>
      </c>
      <c r="B1292" t="s">
        <v>6</v>
      </c>
      <c r="C1292">
        <v>15</v>
      </c>
      <c r="D1292" s="2">
        <v>7260</v>
      </c>
      <c r="E1292" s="2">
        <v>6534</v>
      </c>
      <c r="F1292" s="4">
        <f t="shared" si="40"/>
        <v>726</v>
      </c>
    </row>
    <row r="1293" spans="1:6" x14ac:dyDescent="0.25">
      <c r="A1293" s="1">
        <f t="shared" si="41"/>
        <v>47806</v>
      </c>
      <c r="B1293" t="s">
        <v>7</v>
      </c>
      <c r="C1293">
        <v>37</v>
      </c>
      <c r="D1293" s="2">
        <v>14563</v>
      </c>
      <c r="E1293" s="2">
        <v>10485.36</v>
      </c>
      <c r="F1293" s="4">
        <f t="shared" si="40"/>
        <v>4077.6399999999994</v>
      </c>
    </row>
    <row r="1294" spans="1:6" x14ac:dyDescent="0.25">
      <c r="A1294" s="1">
        <f t="shared" si="41"/>
        <v>47807</v>
      </c>
      <c r="B1294" t="s">
        <v>4</v>
      </c>
      <c r="C1294">
        <v>18</v>
      </c>
      <c r="D1294" s="2">
        <v>10989</v>
      </c>
      <c r="E1294" s="2">
        <v>5494.5</v>
      </c>
      <c r="F1294" s="4">
        <f t="shared" si="40"/>
        <v>5494.5</v>
      </c>
    </row>
    <row r="1295" spans="1:6" x14ac:dyDescent="0.25">
      <c r="A1295" s="1">
        <f t="shared" si="41"/>
        <v>47807</v>
      </c>
      <c r="B1295" t="s">
        <v>5</v>
      </c>
      <c r="C1295">
        <v>13</v>
      </c>
      <c r="D1295" s="2">
        <v>6034</v>
      </c>
      <c r="E1295" s="2">
        <v>5430.6</v>
      </c>
      <c r="F1295" s="4">
        <f t="shared" si="40"/>
        <v>603.39999999999964</v>
      </c>
    </row>
    <row r="1296" spans="1:6" x14ac:dyDescent="0.25">
      <c r="A1296" s="1">
        <f t="shared" si="41"/>
        <v>47807</v>
      </c>
      <c r="B1296" t="s">
        <v>6</v>
      </c>
      <c r="C1296">
        <v>7</v>
      </c>
      <c r="D1296" s="2">
        <v>4372</v>
      </c>
      <c r="E1296" s="2">
        <v>2579.48</v>
      </c>
      <c r="F1296" s="4">
        <f t="shared" si="40"/>
        <v>1792.52</v>
      </c>
    </row>
    <row r="1297" spans="1:6" x14ac:dyDescent="0.25">
      <c r="A1297" s="1">
        <f t="shared" si="41"/>
        <v>47807</v>
      </c>
      <c r="B1297" t="s">
        <v>7</v>
      </c>
      <c r="C1297">
        <v>35</v>
      </c>
      <c r="D1297" s="2">
        <v>15907</v>
      </c>
      <c r="E1297" s="2">
        <v>11293.97</v>
      </c>
      <c r="F1297" s="4">
        <f t="shared" si="40"/>
        <v>4613.0300000000007</v>
      </c>
    </row>
    <row r="1298" spans="1:6" x14ac:dyDescent="0.25">
      <c r="A1298" s="1">
        <f t="shared" si="41"/>
        <v>47808</v>
      </c>
      <c r="B1298" t="s">
        <v>4</v>
      </c>
      <c r="C1298">
        <v>27</v>
      </c>
      <c r="D1298" s="2">
        <v>10747</v>
      </c>
      <c r="E1298" s="2">
        <v>7200.49</v>
      </c>
      <c r="F1298" s="4">
        <f t="shared" si="40"/>
        <v>3546.51</v>
      </c>
    </row>
    <row r="1299" spans="1:6" x14ac:dyDescent="0.25">
      <c r="A1299" s="1">
        <f t="shared" si="41"/>
        <v>47808</v>
      </c>
      <c r="B1299" t="s">
        <v>5</v>
      </c>
      <c r="C1299">
        <v>27</v>
      </c>
      <c r="D1299" s="2">
        <v>10752</v>
      </c>
      <c r="E1299" s="2">
        <v>5591.04</v>
      </c>
      <c r="F1299" s="4">
        <f t="shared" si="40"/>
        <v>5160.96</v>
      </c>
    </row>
    <row r="1300" spans="1:6" x14ac:dyDescent="0.25">
      <c r="A1300" s="1">
        <f t="shared" si="41"/>
        <v>47808</v>
      </c>
      <c r="B1300" t="s">
        <v>6</v>
      </c>
      <c r="C1300">
        <v>12</v>
      </c>
      <c r="D1300" s="2">
        <v>5085</v>
      </c>
      <c r="E1300" s="2">
        <v>2949.3</v>
      </c>
      <c r="F1300" s="4">
        <f t="shared" si="40"/>
        <v>2135.6999999999998</v>
      </c>
    </row>
    <row r="1301" spans="1:6" x14ac:dyDescent="0.25">
      <c r="A1301" s="1">
        <f t="shared" si="41"/>
        <v>47808</v>
      </c>
      <c r="B1301" t="s">
        <v>7</v>
      </c>
      <c r="C1301">
        <v>25</v>
      </c>
      <c r="D1301" s="2">
        <v>12411</v>
      </c>
      <c r="E1301" s="2">
        <v>7570.71</v>
      </c>
      <c r="F1301" s="4">
        <f t="shared" si="40"/>
        <v>4840.29</v>
      </c>
    </row>
    <row r="1302" spans="1:6" x14ac:dyDescent="0.25">
      <c r="A1302" s="1">
        <f t="shared" si="41"/>
        <v>47809</v>
      </c>
      <c r="B1302" t="s">
        <v>4</v>
      </c>
      <c r="C1302">
        <v>25</v>
      </c>
      <c r="D1302" s="2">
        <v>10317</v>
      </c>
      <c r="E1302" s="2">
        <v>9182.1299999999992</v>
      </c>
      <c r="F1302" s="4">
        <f t="shared" si="40"/>
        <v>1134.8700000000008</v>
      </c>
    </row>
    <row r="1303" spans="1:6" x14ac:dyDescent="0.25">
      <c r="A1303" s="1">
        <f t="shared" si="41"/>
        <v>47809</v>
      </c>
      <c r="B1303" t="s">
        <v>5</v>
      </c>
      <c r="C1303">
        <v>28</v>
      </c>
      <c r="D1303" s="2">
        <v>11477</v>
      </c>
      <c r="E1303" s="2">
        <v>6771.43</v>
      </c>
      <c r="F1303" s="4">
        <f t="shared" si="40"/>
        <v>4705.57</v>
      </c>
    </row>
    <row r="1304" spans="1:6" x14ac:dyDescent="0.25">
      <c r="A1304" s="1">
        <f t="shared" si="41"/>
        <v>47809</v>
      </c>
      <c r="B1304" t="s">
        <v>6</v>
      </c>
      <c r="C1304">
        <v>39</v>
      </c>
      <c r="D1304" s="2">
        <v>19379</v>
      </c>
      <c r="E1304" s="2">
        <v>17053.52</v>
      </c>
      <c r="F1304" s="4">
        <f t="shared" si="40"/>
        <v>2325.4799999999996</v>
      </c>
    </row>
    <row r="1305" spans="1:6" x14ac:dyDescent="0.25">
      <c r="A1305" s="1">
        <f t="shared" si="41"/>
        <v>47809</v>
      </c>
      <c r="B1305" t="s">
        <v>7</v>
      </c>
      <c r="C1305">
        <v>22</v>
      </c>
      <c r="D1305" s="2">
        <v>13406</v>
      </c>
      <c r="E1305" s="2">
        <v>10858.86</v>
      </c>
      <c r="F1305" s="4">
        <f t="shared" si="40"/>
        <v>2547.1399999999994</v>
      </c>
    </row>
    <row r="1306" spans="1:6" x14ac:dyDescent="0.25">
      <c r="A1306" s="1">
        <f t="shared" si="41"/>
        <v>47810</v>
      </c>
      <c r="B1306" t="s">
        <v>4</v>
      </c>
      <c r="C1306">
        <v>38</v>
      </c>
      <c r="D1306" s="2">
        <v>13941</v>
      </c>
      <c r="E1306" s="2">
        <v>11152.8</v>
      </c>
      <c r="F1306" s="4">
        <f t="shared" si="40"/>
        <v>2788.2000000000007</v>
      </c>
    </row>
    <row r="1307" spans="1:6" x14ac:dyDescent="0.25">
      <c r="A1307" s="1">
        <f t="shared" si="41"/>
        <v>47810</v>
      </c>
      <c r="B1307" t="s">
        <v>5</v>
      </c>
      <c r="C1307">
        <v>30</v>
      </c>
      <c r="D1307" s="2">
        <v>10869</v>
      </c>
      <c r="E1307" s="2">
        <v>6086.64</v>
      </c>
      <c r="F1307" s="4">
        <f t="shared" si="40"/>
        <v>4782.3599999999997</v>
      </c>
    </row>
    <row r="1308" spans="1:6" x14ac:dyDescent="0.25">
      <c r="A1308" s="1">
        <f t="shared" si="41"/>
        <v>47810</v>
      </c>
      <c r="B1308" t="s">
        <v>6</v>
      </c>
      <c r="C1308">
        <v>39</v>
      </c>
      <c r="D1308" s="2">
        <v>19550</v>
      </c>
      <c r="E1308" s="2">
        <v>15640</v>
      </c>
      <c r="F1308" s="4">
        <f t="shared" si="40"/>
        <v>3910</v>
      </c>
    </row>
    <row r="1309" spans="1:6" x14ac:dyDescent="0.25">
      <c r="A1309" s="1">
        <f t="shared" si="41"/>
        <v>47810</v>
      </c>
      <c r="B1309" t="s">
        <v>7</v>
      </c>
      <c r="C1309">
        <v>49</v>
      </c>
      <c r="D1309" s="2">
        <v>17984</v>
      </c>
      <c r="E1309" s="2">
        <v>12588.8</v>
      </c>
      <c r="F1309" s="4">
        <f t="shared" si="40"/>
        <v>5395.2000000000007</v>
      </c>
    </row>
    <row r="1310" spans="1:6" x14ac:dyDescent="0.25">
      <c r="A1310" s="1">
        <f t="shared" si="41"/>
        <v>47811</v>
      </c>
      <c r="B1310" t="s">
        <v>4</v>
      </c>
      <c r="C1310">
        <v>27</v>
      </c>
      <c r="D1310" s="2">
        <v>14379</v>
      </c>
      <c r="E1310" s="2">
        <v>9202.56</v>
      </c>
      <c r="F1310" s="4">
        <f t="shared" si="40"/>
        <v>5176.4400000000005</v>
      </c>
    </row>
    <row r="1311" spans="1:6" x14ac:dyDescent="0.25">
      <c r="A1311" s="1">
        <f t="shared" si="41"/>
        <v>47811</v>
      </c>
      <c r="B1311" t="s">
        <v>5</v>
      </c>
      <c r="C1311">
        <v>19</v>
      </c>
      <c r="D1311" s="2">
        <v>8654</v>
      </c>
      <c r="E1311" s="2">
        <v>5365.48</v>
      </c>
      <c r="F1311" s="4">
        <f t="shared" si="40"/>
        <v>3288.5200000000004</v>
      </c>
    </row>
    <row r="1312" spans="1:6" x14ac:dyDescent="0.25">
      <c r="A1312" s="1">
        <f t="shared" si="41"/>
        <v>47811</v>
      </c>
      <c r="B1312" t="s">
        <v>6</v>
      </c>
      <c r="C1312">
        <v>42</v>
      </c>
      <c r="D1312" s="2">
        <v>17277</v>
      </c>
      <c r="E1312" s="2">
        <v>14512.68</v>
      </c>
      <c r="F1312" s="4">
        <f t="shared" si="40"/>
        <v>2764.3199999999997</v>
      </c>
    </row>
    <row r="1313" spans="1:6" x14ac:dyDescent="0.25">
      <c r="A1313" s="1">
        <f t="shared" si="41"/>
        <v>47811</v>
      </c>
      <c r="B1313" t="s">
        <v>7</v>
      </c>
      <c r="C1313">
        <v>44</v>
      </c>
      <c r="D1313" s="2">
        <v>15754</v>
      </c>
      <c r="E1313" s="2">
        <v>11815.5</v>
      </c>
      <c r="F1313" s="4">
        <f t="shared" si="40"/>
        <v>3938.5</v>
      </c>
    </row>
    <row r="1314" spans="1:6" x14ac:dyDescent="0.25">
      <c r="A1314" s="1">
        <f t="shared" si="41"/>
        <v>47812</v>
      </c>
      <c r="B1314" t="s">
        <v>4</v>
      </c>
      <c r="C1314">
        <v>21</v>
      </c>
      <c r="D1314" s="2">
        <v>10982</v>
      </c>
      <c r="E1314" s="2">
        <v>9444.52</v>
      </c>
      <c r="F1314" s="4">
        <f t="shared" si="40"/>
        <v>1537.4799999999996</v>
      </c>
    </row>
    <row r="1315" spans="1:6" x14ac:dyDescent="0.25">
      <c r="A1315" s="1">
        <f t="shared" si="41"/>
        <v>47812</v>
      </c>
      <c r="B1315" t="s">
        <v>5</v>
      </c>
      <c r="C1315">
        <v>10</v>
      </c>
      <c r="D1315" s="2">
        <v>5263</v>
      </c>
      <c r="E1315" s="2">
        <v>3841.99</v>
      </c>
      <c r="F1315" s="4">
        <f t="shared" si="40"/>
        <v>1421.0100000000002</v>
      </c>
    </row>
    <row r="1316" spans="1:6" x14ac:dyDescent="0.25">
      <c r="A1316" s="1">
        <f t="shared" si="41"/>
        <v>47812</v>
      </c>
      <c r="B1316" t="s">
        <v>6</v>
      </c>
      <c r="C1316">
        <v>12</v>
      </c>
      <c r="D1316" s="2">
        <v>5174</v>
      </c>
      <c r="E1316" s="2">
        <v>3725.28</v>
      </c>
      <c r="F1316" s="4">
        <f t="shared" si="40"/>
        <v>1448.7199999999998</v>
      </c>
    </row>
    <row r="1317" spans="1:6" x14ac:dyDescent="0.25">
      <c r="A1317" s="1">
        <f t="shared" si="41"/>
        <v>47812</v>
      </c>
      <c r="B1317" t="s">
        <v>7</v>
      </c>
      <c r="C1317">
        <v>23</v>
      </c>
      <c r="D1317" s="2">
        <v>12226</v>
      </c>
      <c r="E1317" s="2">
        <v>9536.2800000000007</v>
      </c>
      <c r="F1317" s="4">
        <f t="shared" si="40"/>
        <v>2689.7199999999993</v>
      </c>
    </row>
    <row r="1318" spans="1:6" x14ac:dyDescent="0.25">
      <c r="A1318" s="1">
        <f t="shared" si="41"/>
        <v>47813</v>
      </c>
      <c r="B1318" t="s">
        <v>4</v>
      </c>
      <c r="C1318">
        <v>26</v>
      </c>
      <c r="D1318" s="2">
        <v>14099</v>
      </c>
      <c r="E1318" s="2">
        <v>8036.43</v>
      </c>
      <c r="F1318" s="4">
        <f t="shared" si="40"/>
        <v>6062.57</v>
      </c>
    </row>
    <row r="1319" spans="1:6" x14ac:dyDescent="0.25">
      <c r="A1319" s="1">
        <f t="shared" si="41"/>
        <v>47813</v>
      </c>
      <c r="B1319" t="s">
        <v>5</v>
      </c>
      <c r="C1319">
        <v>21</v>
      </c>
      <c r="D1319" s="2">
        <v>7981</v>
      </c>
      <c r="E1319" s="2">
        <v>4948.22</v>
      </c>
      <c r="F1319" s="4">
        <f t="shared" si="40"/>
        <v>3032.7799999999997</v>
      </c>
    </row>
    <row r="1320" spans="1:6" x14ac:dyDescent="0.25">
      <c r="A1320" s="1">
        <f t="shared" si="41"/>
        <v>47813</v>
      </c>
      <c r="B1320" t="s">
        <v>6</v>
      </c>
      <c r="C1320">
        <v>44</v>
      </c>
      <c r="D1320" s="2">
        <v>18964</v>
      </c>
      <c r="E1320" s="2">
        <v>11188.76</v>
      </c>
      <c r="F1320" s="4">
        <f t="shared" si="40"/>
        <v>7775.24</v>
      </c>
    </row>
    <row r="1321" spans="1:6" x14ac:dyDescent="0.25">
      <c r="A1321" s="1">
        <f t="shared" si="41"/>
        <v>47813</v>
      </c>
      <c r="B1321" t="s">
        <v>7</v>
      </c>
      <c r="C1321">
        <v>33</v>
      </c>
      <c r="D1321" s="2">
        <v>13270</v>
      </c>
      <c r="E1321" s="2">
        <v>8492.7999999999993</v>
      </c>
      <c r="F1321" s="4">
        <f t="shared" si="40"/>
        <v>4777.2000000000007</v>
      </c>
    </row>
    <row r="1322" spans="1:6" x14ac:dyDescent="0.25">
      <c r="A1322" s="1">
        <f t="shared" si="41"/>
        <v>47814</v>
      </c>
      <c r="B1322" t="s">
        <v>4</v>
      </c>
      <c r="C1322">
        <v>22</v>
      </c>
      <c r="D1322" s="2">
        <v>11418</v>
      </c>
      <c r="E1322" s="2">
        <v>8563.5</v>
      </c>
      <c r="F1322" s="4">
        <f t="shared" si="40"/>
        <v>2854.5</v>
      </c>
    </row>
    <row r="1323" spans="1:6" x14ac:dyDescent="0.25">
      <c r="A1323" s="1">
        <f t="shared" si="41"/>
        <v>47814</v>
      </c>
      <c r="B1323" t="s">
        <v>5</v>
      </c>
      <c r="C1323">
        <v>13</v>
      </c>
      <c r="D1323" s="2">
        <v>7326</v>
      </c>
      <c r="E1323" s="2">
        <v>5641.02</v>
      </c>
      <c r="F1323" s="4">
        <f t="shared" si="40"/>
        <v>1684.9799999999996</v>
      </c>
    </row>
    <row r="1324" spans="1:6" x14ac:dyDescent="0.25">
      <c r="A1324" s="1">
        <f t="shared" si="41"/>
        <v>47814</v>
      </c>
      <c r="B1324" t="s">
        <v>6</v>
      </c>
      <c r="C1324">
        <v>20</v>
      </c>
      <c r="D1324" s="2">
        <v>10168</v>
      </c>
      <c r="E1324" s="2">
        <v>6812.56</v>
      </c>
      <c r="F1324" s="4">
        <f t="shared" si="40"/>
        <v>3355.4399999999996</v>
      </c>
    </row>
    <row r="1325" spans="1:6" x14ac:dyDescent="0.25">
      <c r="A1325" s="1">
        <f t="shared" si="41"/>
        <v>47814</v>
      </c>
      <c r="B1325" t="s">
        <v>7</v>
      </c>
      <c r="C1325">
        <v>36</v>
      </c>
      <c r="D1325" s="2">
        <v>13262</v>
      </c>
      <c r="E1325" s="2">
        <v>7957.2</v>
      </c>
      <c r="F1325" s="4">
        <f t="shared" si="40"/>
        <v>5304.8</v>
      </c>
    </row>
    <row r="1326" spans="1:6" x14ac:dyDescent="0.25">
      <c r="A1326" s="1">
        <f t="shared" si="41"/>
        <v>47815</v>
      </c>
      <c r="B1326" t="s">
        <v>4</v>
      </c>
      <c r="C1326">
        <v>44</v>
      </c>
      <c r="D1326" s="2">
        <v>13707</v>
      </c>
      <c r="E1326" s="2">
        <v>11376.81</v>
      </c>
      <c r="F1326" s="4">
        <f t="shared" si="40"/>
        <v>2330.1900000000005</v>
      </c>
    </row>
    <row r="1327" spans="1:6" x14ac:dyDescent="0.25">
      <c r="A1327" s="1">
        <f t="shared" si="41"/>
        <v>47815</v>
      </c>
      <c r="B1327" t="s">
        <v>5</v>
      </c>
      <c r="C1327">
        <v>24</v>
      </c>
      <c r="D1327" s="2">
        <v>10992</v>
      </c>
      <c r="E1327" s="2">
        <v>7804.32</v>
      </c>
      <c r="F1327" s="4">
        <f t="shared" si="40"/>
        <v>3187.6800000000003</v>
      </c>
    </row>
    <row r="1328" spans="1:6" x14ac:dyDescent="0.25">
      <c r="A1328" s="1">
        <f t="shared" si="41"/>
        <v>47815</v>
      </c>
      <c r="B1328" t="s">
        <v>6</v>
      </c>
      <c r="C1328">
        <v>30</v>
      </c>
      <c r="D1328" s="2">
        <v>11345</v>
      </c>
      <c r="E1328" s="2">
        <v>6466.65</v>
      </c>
      <c r="F1328" s="4">
        <f t="shared" si="40"/>
        <v>4878.3500000000004</v>
      </c>
    </row>
    <row r="1329" spans="1:6" x14ac:dyDescent="0.25">
      <c r="A1329" s="1">
        <f t="shared" si="41"/>
        <v>47815</v>
      </c>
      <c r="B1329" t="s">
        <v>7</v>
      </c>
      <c r="C1329">
        <v>35</v>
      </c>
      <c r="D1329" s="2">
        <v>14246</v>
      </c>
      <c r="E1329" s="2">
        <v>7692.84</v>
      </c>
      <c r="F1329" s="4">
        <f t="shared" si="40"/>
        <v>6553.16</v>
      </c>
    </row>
    <row r="1330" spans="1:6" x14ac:dyDescent="0.25">
      <c r="A1330" s="1">
        <f t="shared" si="41"/>
        <v>47816</v>
      </c>
      <c r="B1330" t="s">
        <v>4</v>
      </c>
      <c r="C1330">
        <v>44</v>
      </c>
      <c r="D1330" s="2">
        <v>13617</v>
      </c>
      <c r="E1330" s="2">
        <v>11574.45</v>
      </c>
      <c r="F1330" s="4">
        <f t="shared" si="40"/>
        <v>2042.5499999999993</v>
      </c>
    </row>
    <row r="1331" spans="1:6" x14ac:dyDescent="0.25">
      <c r="A1331" s="1">
        <f t="shared" si="41"/>
        <v>47816</v>
      </c>
      <c r="B1331" t="s">
        <v>5</v>
      </c>
      <c r="C1331">
        <v>25</v>
      </c>
      <c r="D1331" s="2">
        <v>10975</v>
      </c>
      <c r="E1331" s="2">
        <v>5926.5</v>
      </c>
      <c r="F1331" s="4">
        <f t="shared" si="40"/>
        <v>5048.5</v>
      </c>
    </row>
    <row r="1332" spans="1:6" x14ac:dyDescent="0.25">
      <c r="A1332" s="1">
        <f t="shared" si="41"/>
        <v>47816</v>
      </c>
      <c r="B1332" t="s">
        <v>6</v>
      </c>
      <c r="C1332">
        <v>18</v>
      </c>
      <c r="D1332" s="2">
        <v>10265</v>
      </c>
      <c r="E1332" s="2">
        <v>6261.65</v>
      </c>
      <c r="F1332" s="4">
        <f t="shared" si="40"/>
        <v>4003.3500000000004</v>
      </c>
    </row>
    <row r="1333" spans="1:6" x14ac:dyDescent="0.25">
      <c r="A1333" s="1">
        <f t="shared" si="41"/>
        <v>47816</v>
      </c>
      <c r="B1333" t="s">
        <v>7</v>
      </c>
      <c r="C1333">
        <v>29</v>
      </c>
      <c r="D1333" s="2">
        <v>16380</v>
      </c>
      <c r="E1333" s="2">
        <v>12448.8</v>
      </c>
      <c r="F1333" s="4">
        <f t="shared" si="40"/>
        <v>3931.2000000000007</v>
      </c>
    </row>
    <row r="1334" spans="1:6" x14ac:dyDescent="0.25">
      <c r="A1334" s="1">
        <f t="shared" si="41"/>
        <v>47817</v>
      </c>
      <c r="B1334" t="s">
        <v>4</v>
      </c>
      <c r="C1334">
        <v>31</v>
      </c>
      <c r="D1334" s="2">
        <v>11358</v>
      </c>
      <c r="E1334" s="2">
        <v>9995.0400000000009</v>
      </c>
      <c r="F1334" s="4">
        <f t="shared" si="40"/>
        <v>1362.9599999999991</v>
      </c>
    </row>
    <row r="1335" spans="1:6" x14ac:dyDescent="0.25">
      <c r="A1335" s="1">
        <f t="shared" si="41"/>
        <v>47817</v>
      </c>
      <c r="B1335" t="s">
        <v>5</v>
      </c>
      <c r="C1335">
        <v>34</v>
      </c>
      <c r="D1335" s="2">
        <v>10559</v>
      </c>
      <c r="E1335" s="2">
        <v>8130.43</v>
      </c>
      <c r="F1335" s="4">
        <f t="shared" si="40"/>
        <v>2428.5699999999997</v>
      </c>
    </row>
    <row r="1336" spans="1:6" x14ac:dyDescent="0.25">
      <c r="A1336" s="1">
        <f t="shared" si="41"/>
        <v>47817</v>
      </c>
      <c r="B1336" t="s">
        <v>6</v>
      </c>
      <c r="C1336">
        <v>9</v>
      </c>
      <c r="D1336" s="2">
        <v>5384</v>
      </c>
      <c r="E1336" s="2">
        <v>3768.8</v>
      </c>
      <c r="F1336" s="4">
        <f t="shared" si="40"/>
        <v>1615.1999999999998</v>
      </c>
    </row>
    <row r="1337" spans="1:6" x14ac:dyDescent="0.25">
      <c r="A1337" s="1">
        <f t="shared" si="41"/>
        <v>47817</v>
      </c>
      <c r="B1337" t="s">
        <v>7</v>
      </c>
      <c r="C1337">
        <v>34</v>
      </c>
      <c r="D1337" s="2">
        <v>16127</v>
      </c>
      <c r="E1337" s="2">
        <v>13546.68</v>
      </c>
      <c r="F1337" s="4">
        <f t="shared" si="40"/>
        <v>2580.3199999999997</v>
      </c>
    </row>
    <row r="1338" spans="1:6" x14ac:dyDescent="0.25">
      <c r="A1338" s="1">
        <f t="shared" si="41"/>
        <v>47818</v>
      </c>
      <c r="B1338" t="s">
        <v>4</v>
      </c>
      <c r="C1338">
        <v>23</v>
      </c>
      <c r="D1338" s="2">
        <v>12673</v>
      </c>
      <c r="E1338" s="2">
        <v>6716.69</v>
      </c>
      <c r="F1338" s="4">
        <f t="shared" si="40"/>
        <v>5956.31</v>
      </c>
    </row>
    <row r="1339" spans="1:6" x14ac:dyDescent="0.25">
      <c r="A1339" s="1">
        <f t="shared" si="41"/>
        <v>47818</v>
      </c>
      <c r="B1339" t="s">
        <v>5</v>
      </c>
      <c r="C1339">
        <v>13</v>
      </c>
      <c r="D1339" s="2">
        <v>6680</v>
      </c>
      <c r="E1339" s="2">
        <v>4542.3999999999996</v>
      </c>
      <c r="F1339" s="4">
        <f t="shared" si="40"/>
        <v>2137.6000000000004</v>
      </c>
    </row>
    <row r="1340" spans="1:6" x14ac:dyDescent="0.25">
      <c r="A1340" s="1">
        <f t="shared" si="41"/>
        <v>47818</v>
      </c>
      <c r="B1340" t="s">
        <v>6</v>
      </c>
      <c r="C1340">
        <v>36</v>
      </c>
      <c r="D1340" s="2">
        <v>11214</v>
      </c>
      <c r="E1340" s="2">
        <v>5719.14</v>
      </c>
      <c r="F1340" s="4">
        <f t="shared" si="40"/>
        <v>5494.86</v>
      </c>
    </row>
    <row r="1341" spans="1:6" x14ac:dyDescent="0.25">
      <c r="A1341" s="1">
        <f t="shared" si="41"/>
        <v>47818</v>
      </c>
      <c r="B1341" t="s">
        <v>7</v>
      </c>
      <c r="C1341">
        <v>31</v>
      </c>
      <c r="D1341" s="2">
        <v>15589</v>
      </c>
      <c r="E1341" s="2">
        <v>10912.3</v>
      </c>
      <c r="F1341" s="4">
        <f t="shared" si="40"/>
        <v>4676.7000000000007</v>
      </c>
    </row>
    <row r="1342" spans="1:6" x14ac:dyDescent="0.25">
      <c r="A1342" s="1">
        <f t="shared" si="41"/>
        <v>47819</v>
      </c>
      <c r="B1342" t="s">
        <v>4</v>
      </c>
      <c r="C1342">
        <v>36</v>
      </c>
      <c r="D1342" s="2">
        <v>11132</v>
      </c>
      <c r="E1342" s="2">
        <v>8794.2800000000007</v>
      </c>
      <c r="F1342" s="4">
        <f t="shared" si="40"/>
        <v>2337.7199999999993</v>
      </c>
    </row>
    <row r="1343" spans="1:6" x14ac:dyDescent="0.25">
      <c r="A1343" s="1">
        <f t="shared" si="41"/>
        <v>47819</v>
      </c>
      <c r="B1343" t="s">
        <v>5</v>
      </c>
      <c r="C1343">
        <v>17</v>
      </c>
      <c r="D1343" s="2">
        <v>8113</v>
      </c>
      <c r="E1343" s="2">
        <v>4948.93</v>
      </c>
      <c r="F1343" s="4">
        <f t="shared" si="40"/>
        <v>3164.0699999999997</v>
      </c>
    </row>
    <row r="1344" spans="1:6" x14ac:dyDescent="0.25">
      <c r="A1344" s="1">
        <f t="shared" si="41"/>
        <v>47819</v>
      </c>
      <c r="B1344" t="s">
        <v>6</v>
      </c>
      <c r="C1344">
        <v>45</v>
      </c>
      <c r="D1344" s="2">
        <v>19651</v>
      </c>
      <c r="E1344" s="2">
        <v>10218.52</v>
      </c>
      <c r="F1344" s="4">
        <f t="shared" si="40"/>
        <v>9432.48</v>
      </c>
    </row>
    <row r="1345" spans="1:6" x14ac:dyDescent="0.25">
      <c r="A1345" s="1">
        <f t="shared" si="41"/>
        <v>47819</v>
      </c>
      <c r="B1345" t="s">
        <v>7</v>
      </c>
      <c r="C1345">
        <v>44</v>
      </c>
      <c r="D1345" s="2">
        <v>16986</v>
      </c>
      <c r="E1345" s="2">
        <v>15287.4</v>
      </c>
      <c r="F1345" s="4">
        <f t="shared" si="40"/>
        <v>1698.6000000000004</v>
      </c>
    </row>
    <row r="1346" spans="1:6" x14ac:dyDescent="0.25">
      <c r="A1346" s="1">
        <f t="shared" si="41"/>
        <v>47820</v>
      </c>
      <c r="B1346" t="s">
        <v>4</v>
      </c>
      <c r="C1346">
        <v>34</v>
      </c>
      <c r="D1346" s="2">
        <v>12625</v>
      </c>
      <c r="E1346" s="2">
        <v>10731.25</v>
      </c>
      <c r="F1346" s="4">
        <f t="shared" si="40"/>
        <v>1893.75</v>
      </c>
    </row>
    <row r="1347" spans="1:6" x14ac:dyDescent="0.25">
      <c r="A1347" s="1">
        <f t="shared" si="41"/>
        <v>47820</v>
      </c>
      <c r="B1347" t="s">
        <v>5</v>
      </c>
      <c r="C1347">
        <v>33</v>
      </c>
      <c r="D1347" s="2">
        <v>11579</v>
      </c>
      <c r="E1347" s="2">
        <v>8336.8799999999992</v>
      </c>
      <c r="F1347" s="4">
        <f t="shared" ref="F1347:F1410" si="42">D1347-E1347</f>
        <v>3242.1200000000008</v>
      </c>
    </row>
    <row r="1348" spans="1:6" x14ac:dyDescent="0.25">
      <c r="A1348" s="1">
        <f t="shared" si="41"/>
        <v>47820</v>
      </c>
      <c r="B1348" t="s">
        <v>6</v>
      </c>
      <c r="C1348">
        <v>43</v>
      </c>
      <c r="D1348" s="2">
        <v>15106</v>
      </c>
      <c r="E1348" s="2">
        <v>7855.12</v>
      </c>
      <c r="F1348" s="4">
        <f t="shared" si="42"/>
        <v>7250.88</v>
      </c>
    </row>
    <row r="1349" spans="1:6" x14ac:dyDescent="0.25">
      <c r="A1349" s="1">
        <f t="shared" si="41"/>
        <v>47820</v>
      </c>
      <c r="B1349" t="s">
        <v>7</v>
      </c>
      <c r="C1349">
        <v>46</v>
      </c>
      <c r="D1349" s="2">
        <v>14820</v>
      </c>
      <c r="E1349" s="2">
        <v>11707.8</v>
      </c>
      <c r="F1349" s="4">
        <f t="shared" si="42"/>
        <v>3112.2000000000007</v>
      </c>
    </row>
    <row r="1350" spans="1:6" x14ac:dyDescent="0.25">
      <c r="A1350" s="1">
        <f t="shared" si="41"/>
        <v>47821</v>
      </c>
      <c r="B1350" t="s">
        <v>4</v>
      </c>
      <c r="C1350">
        <v>26</v>
      </c>
      <c r="D1350" s="2">
        <v>11412</v>
      </c>
      <c r="E1350" s="2">
        <v>7189.56</v>
      </c>
      <c r="F1350" s="4">
        <f t="shared" si="42"/>
        <v>4222.4399999999996</v>
      </c>
    </row>
    <row r="1351" spans="1:6" x14ac:dyDescent="0.25">
      <c r="A1351" s="1">
        <f t="shared" ref="A1351:A1414" si="43">A1347+1</f>
        <v>47821</v>
      </c>
      <c r="B1351" t="s">
        <v>5</v>
      </c>
      <c r="C1351">
        <v>17</v>
      </c>
      <c r="D1351" s="2">
        <v>9318</v>
      </c>
      <c r="E1351" s="2">
        <v>5683.98</v>
      </c>
      <c r="F1351" s="4">
        <f t="shared" si="42"/>
        <v>3634.0200000000004</v>
      </c>
    </row>
    <row r="1352" spans="1:6" x14ac:dyDescent="0.25">
      <c r="A1352" s="1">
        <f t="shared" si="43"/>
        <v>47821</v>
      </c>
      <c r="B1352" t="s">
        <v>6</v>
      </c>
      <c r="C1352">
        <v>3</v>
      </c>
      <c r="D1352" s="2">
        <v>1833</v>
      </c>
      <c r="E1352" s="2">
        <v>1154.79</v>
      </c>
      <c r="F1352" s="4">
        <f t="shared" si="42"/>
        <v>678.21</v>
      </c>
    </row>
    <row r="1353" spans="1:6" x14ac:dyDescent="0.25">
      <c r="A1353" s="1">
        <f t="shared" si="43"/>
        <v>47821</v>
      </c>
      <c r="B1353" t="s">
        <v>7</v>
      </c>
      <c r="C1353">
        <v>46</v>
      </c>
      <c r="D1353" s="2">
        <v>15589</v>
      </c>
      <c r="E1353" s="2">
        <v>9509.2900000000009</v>
      </c>
      <c r="F1353" s="4">
        <f t="shared" si="42"/>
        <v>6079.7099999999991</v>
      </c>
    </row>
    <row r="1354" spans="1:6" x14ac:dyDescent="0.25">
      <c r="A1354" s="1">
        <f t="shared" si="43"/>
        <v>47822</v>
      </c>
      <c r="B1354" t="s">
        <v>4</v>
      </c>
      <c r="C1354">
        <v>21</v>
      </c>
      <c r="D1354" s="2">
        <v>10560</v>
      </c>
      <c r="E1354" s="2">
        <v>7708.8</v>
      </c>
      <c r="F1354" s="4">
        <f t="shared" si="42"/>
        <v>2851.2</v>
      </c>
    </row>
    <row r="1355" spans="1:6" x14ac:dyDescent="0.25">
      <c r="A1355" s="1">
        <f t="shared" si="43"/>
        <v>47822</v>
      </c>
      <c r="B1355" t="s">
        <v>5</v>
      </c>
      <c r="C1355">
        <v>12</v>
      </c>
      <c r="D1355" s="2">
        <v>5262</v>
      </c>
      <c r="E1355" s="2">
        <v>3262.44</v>
      </c>
      <c r="F1355" s="4">
        <f t="shared" si="42"/>
        <v>1999.56</v>
      </c>
    </row>
    <row r="1356" spans="1:6" x14ac:dyDescent="0.25">
      <c r="A1356" s="1">
        <f t="shared" si="43"/>
        <v>47822</v>
      </c>
      <c r="B1356" t="s">
        <v>6</v>
      </c>
      <c r="C1356">
        <v>23</v>
      </c>
      <c r="D1356" s="2">
        <v>10261</v>
      </c>
      <c r="E1356" s="2">
        <v>7080.09</v>
      </c>
      <c r="F1356" s="4">
        <f t="shared" si="42"/>
        <v>3180.91</v>
      </c>
    </row>
    <row r="1357" spans="1:6" x14ac:dyDescent="0.25">
      <c r="A1357" s="1">
        <f t="shared" si="43"/>
        <v>47822</v>
      </c>
      <c r="B1357" t="s">
        <v>7</v>
      </c>
      <c r="C1357">
        <v>55</v>
      </c>
      <c r="D1357" s="2">
        <v>17967</v>
      </c>
      <c r="E1357" s="2">
        <v>10600.53</v>
      </c>
      <c r="F1357" s="4">
        <f t="shared" si="42"/>
        <v>7366.4699999999993</v>
      </c>
    </row>
    <row r="1358" spans="1:6" x14ac:dyDescent="0.25">
      <c r="A1358" s="1">
        <f t="shared" si="43"/>
        <v>47823</v>
      </c>
      <c r="B1358" t="s">
        <v>4</v>
      </c>
      <c r="C1358">
        <v>31</v>
      </c>
      <c r="D1358" s="2">
        <v>13328</v>
      </c>
      <c r="E1358" s="2">
        <v>8396.64</v>
      </c>
      <c r="F1358" s="4">
        <f t="shared" si="42"/>
        <v>4931.3600000000006</v>
      </c>
    </row>
    <row r="1359" spans="1:6" x14ac:dyDescent="0.25">
      <c r="A1359" s="1">
        <f t="shared" si="43"/>
        <v>47823</v>
      </c>
      <c r="B1359" t="s">
        <v>5</v>
      </c>
      <c r="C1359">
        <v>18</v>
      </c>
      <c r="D1359" s="2">
        <v>7579</v>
      </c>
      <c r="E1359" s="2">
        <v>4092.66</v>
      </c>
      <c r="F1359" s="4">
        <f t="shared" si="42"/>
        <v>3486.34</v>
      </c>
    </row>
    <row r="1360" spans="1:6" x14ac:dyDescent="0.25">
      <c r="A1360" s="1">
        <f t="shared" si="43"/>
        <v>47823</v>
      </c>
      <c r="B1360" t="s">
        <v>6</v>
      </c>
      <c r="C1360">
        <v>23</v>
      </c>
      <c r="D1360" s="2">
        <v>8525</v>
      </c>
      <c r="E1360" s="2">
        <v>5711.75</v>
      </c>
      <c r="F1360" s="4">
        <f t="shared" si="42"/>
        <v>2813.25</v>
      </c>
    </row>
    <row r="1361" spans="1:6" x14ac:dyDescent="0.25">
      <c r="A1361" s="1">
        <f t="shared" si="43"/>
        <v>47823</v>
      </c>
      <c r="B1361" t="s">
        <v>7</v>
      </c>
      <c r="C1361">
        <v>41</v>
      </c>
      <c r="D1361" s="2">
        <v>17142</v>
      </c>
      <c r="E1361" s="2">
        <v>8913.84</v>
      </c>
      <c r="F1361" s="4">
        <f t="shared" si="42"/>
        <v>8228.16</v>
      </c>
    </row>
    <row r="1362" spans="1:6" x14ac:dyDescent="0.25">
      <c r="A1362" s="1">
        <f t="shared" si="43"/>
        <v>47824</v>
      </c>
      <c r="B1362" t="s">
        <v>4</v>
      </c>
      <c r="C1362">
        <v>26</v>
      </c>
      <c r="D1362" s="2">
        <v>14401</v>
      </c>
      <c r="E1362" s="2">
        <v>11376.79</v>
      </c>
      <c r="F1362" s="4">
        <f t="shared" si="42"/>
        <v>3024.2099999999991</v>
      </c>
    </row>
    <row r="1363" spans="1:6" x14ac:dyDescent="0.25">
      <c r="A1363" s="1">
        <f t="shared" si="43"/>
        <v>47824</v>
      </c>
      <c r="B1363" t="s">
        <v>5</v>
      </c>
      <c r="C1363">
        <v>21</v>
      </c>
      <c r="D1363" s="2">
        <v>8375</v>
      </c>
      <c r="E1363" s="2">
        <v>6700</v>
      </c>
      <c r="F1363" s="4">
        <f t="shared" si="42"/>
        <v>1675</v>
      </c>
    </row>
    <row r="1364" spans="1:6" x14ac:dyDescent="0.25">
      <c r="A1364" s="1">
        <f t="shared" si="43"/>
        <v>47824</v>
      </c>
      <c r="B1364" t="s">
        <v>6</v>
      </c>
      <c r="C1364">
        <v>23</v>
      </c>
      <c r="D1364" s="2">
        <v>12768</v>
      </c>
      <c r="E1364" s="2">
        <v>7660.8</v>
      </c>
      <c r="F1364" s="4">
        <f t="shared" si="42"/>
        <v>5107.2</v>
      </c>
    </row>
    <row r="1365" spans="1:6" x14ac:dyDescent="0.25">
      <c r="A1365" s="1">
        <f t="shared" si="43"/>
        <v>47824</v>
      </c>
      <c r="B1365" t="s">
        <v>7</v>
      </c>
      <c r="C1365">
        <v>50</v>
      </c>
      <c r="D1365" s="2">
        <v>15866</v>
      </c>
      <c r="E1365" s="2">
        <v>13168.78</v>
      </c>
      <c r="F1365" s="4">
        <f t="shared" si="42"/>
        <v>2697.2199999999993</v>
      </c>
    </row>
    <row r="1366" spans="1:6" x14ac:dyDescent="0.25">
      <c r="A1366" s="1">
        <f t="shared" si="43"/>
        <v>47825</v>
      </c>
      <c r="B1366" t="s">
        <v>4</v>
      </c>
      <c r="C1366">
        <v>20</v>
      </c>
      <c r="D1366" s="2">
        <v>10768</v>
      </c>
      <c r="E1366" s="2">
        <v>8722.08</v>
      </c>
      <c r="F1366" s="4">
        <f t="shared" si="42"/>
        <v>2045.92</v>
      </c>
    </row>
    <row r="1367" spans="1:6" x14ac:dyDescent="0.25">
      <c r="A1367" s="1">
        <f t="shared" si="43"/>
        <v>47825</v>
      </c>
      <c r="B1367" t="s">
        <v>5</v>
      </c>
      <c r="C1367">
        <v>22</v>
      </c>
      <c r="D1367" s="2">
        <v>7891</v>
      </c>
      <c r="E1367" s="2">
        <v>4971.33</v>
      </c>
      <c r="F1367" s="4">
        <f t="shared" si="42"/>
        <v>2919.67</v>
      </c>
    </row>
    <row r="1368" spans="1:6" x14ac:dyDescent="0.25">
      <c r="A1368" s="1">
        <f t="shared" si="43"/>
        <v>47825</v>
      </c>
      <c r="B1368" t="s">
        <v>6</v>
      </c>
      <c r="C1368">
        <v>15</v>
      </c>
      <c r="D1368" s="2">
        <v>7237</v>
      </c>
      <c r="E1368" s="2">
        <v>6006.71</v>
      </c>
      <c r="F1368" s="4">
        <f t="shared" si="42"/>
        <v>1230.29</v>
      </c>
    </row>
    <row r="1369" spans="1:6" x14ac:dyDescent="0.25">
      <c r="A1369" s="1">
        <f t="shared" si="43"/>
        <v>47825</v>
      </c>
      <c r="B1369" t="s">
        <v>7</v>
      </c>
      <c r="C1369">
        <v>30</v>
      </c>
      <c r="D1369" s="2">
        <v>15210</v>
      </c>
      <c r="E1369" s="2">
        <v>9126</v>
      </c>
      <c r="F1369" s="4">
        <f t="shared" si="42"/>
        <v>6084</v>
      </c>
    </row>
    <row r="1370" spans="1:6" x14ac:dyDescent="0.25">
      <c r="A1370" s="1">
        <f t="shared" si="43"/>
        <v>47826</v>
      </c>
      <c r="B1370" t="s">
        <v>4</v>
      </c>
      <c r="C1370">
        <v>21</v>
      </c>
      <c r="D1370" s="2">
        <v>10517</v>
      </c>
      <c r="E1370" s="2">
        <v>9254.9599999999991</v>
      </c>
      <c r="F1370" s="4">
        <f t="shared" si="42"/>
        <v>1262.0400000000009</v>
      </c>
    </row>
    <row r="1371" spans="1:6" x14ac:dyDescent="0.25">
      <c r="A1371" s="1">
        <f t="shared" si="43"/>
        <v>47826</v>
      </c>
      <c r="B1371" t="s">
        <v>5</v>
      </c>
      <c r="C1371">
        <v>14</v>
      </c>
      <c r="D1371" s="2">
        <v>7121</v>
      </c>
      <c r="E1371" s="2">
        <v>5127.12</v>
      </c>
      <c r="F1371" s="4">
        <f t="shared" si="42"/>
        <v>1993.88</v>
      </c>
    </row>
    <row r="1372" spans="1:6" x14ac:dyDescent="0.25">
      <c r="A1372" s="1">
        <f t="shared" si="43"/>
        <v>47826</v>
      </c>
      <c r="B1372" t="s">
        <v>6</v>
      </c>
      <c r="C1372">
        <v>23</v>
      </c>
      <c r="D1372" s="2">
        <v>10427</v>
      </c>
      <c r="E1372" s="2">
        <v>7715.98</v>
      </c>
      <c r="F1372" s="4">
        <f t="shared" si="42"/>
        <v>2711.0200000000004</v>
      </c>
    </row>
    <row r="1373" spans="1:6" x14ac:dyDescent="0.25">
      <c r="A1373" s="1">
        <f t="shared" si="43"/>
        <v>47826</v>
      </c>
      <c r="B1373" t="s">
        <v>7</v>
      </c>
      <c r="C1373">
        <v>29</v>
      </c>
      <c r="D1373" s="2">
        <v>16198</v>
      </c>
      <c r="E1373" s="2">
        <v>12148.5</v>
      </c>
      <c r="F1373" s="4">
        <f t="shared" si="42"/>
        <v>4049.5</v>
      </c>
    </row>
    <row r="1374" spans="1:6" x14ac:dyDescent="0.25">
      <c r="A1374" s="1">
        <f t="shared" si="43"/>
        <v>47827</v>
      </c>
      <c r="B1374" t="s">
        <v>4</v>
      </c>
      <c r="C1374">
        <v>18</v>
      </c>
      <c r="D1374" s="2">
        <v>10993</v>
      </c>
      <c r="E1374" s="2">
        <v>7585.17</v>
      </c>
      <c r="F1374" s="4">
        <f t="shared" si="42"/>
        <v>3407.83</v>
      </c>
    </row>
    <row r="1375" spans="1:6" x14ac:dyDescent="0.25">
      <c r="A1375" s="1">
        <f t="shared" si="43"/>
        <v>47827</v>
      </c>
      <c r="B1375" t="s">
        <v>5</v>
      </c>
      <c r="C1375">
        <v>29</v>
      </c>
      <c r="D1375" s="2">
        <v>11748</v>
      </c>
      <c r="E1375" s="2">
        <v>10103.280000000001</v>
      </c>
      <c r="F1375" s="4">
        <f t="shared" si="42"/>
        <v>1644.7199999999993</v>
      </c>
    </row>
    <row r="1376" spans="1:6" x14ac:dyDescent="0.25">
      <c r="A1376" s="1">
        <f t="shared" si="43"/>
        <v>47827</v>
      </c>
      <c r="B1376" t="s">
        <v>6</v>
      </c>
      <c r="C1376">
        <v>16</v>
      </c>
      <c r="D1376" s="2">
        <v>8797</v>
      </c>
      <c r="E1376" s="2">
        <v>5278.2</v>
      </c>
      <c r="F1376" s="4">
        <f t="shared" si="42"/>
        <v>3518.8</v>
      </c>
    </row>
    <row r="1377" spans="1:6" x14ac:dyDescent="0.25">
      <c r="A1377" s="1">
        <f t="shared" si="43"/>
        <v>47827</v>
      </c>
      <c r="B1377" t="s">
        <v>7</v>
      </c>
      <c r="C1377">
        <v>51</v>
      </c>
      <c r="D1377" s="2">
        <v>16895</v>
      </c>
      <c r="E1377" s="2">
        <v>12671.25</v>
      </c>
      <c r="F1377" s="4">
        <f t="shared" si="42"/>
        <v>4223.75</v>
      </c>
    </row>
    <row r="1378" spans="1:6" x14ac:dyDescent="0.25">
      <c r="A1378" s="1">
        <f t="shared" si="43"/>
        <v>47828</v>
      </c>
      <c r="B1378" t="s">
        <v>4</v>
      </c>
      <c r="C1378">
        <v>30</v>
      </c>
      <c r="D1378" s="2">
        <v>12092</v>
      </c>
      <c r="E1378" s="2">
        <v>9915.44</v>
      </c>
      <c r="F1378" s="4">
        <f t="shared" si="42"/>
        <v>2176.5599999999995</v>
      </c>
    </row>
    <row r="1379" spans="1:6" x14ac:dyDescent="0.25">
      <c r="A1379" s="1">
        <f t="shared" si="43"/>
        <v>47828</v>
      </c>
      <c r="B1379" t="s">
        <v>5</v>
      </c>
      <c r="C1379">
        <v>27</v>
      </c>
      <c r="D1379" s="2">
        <v>10798</v>
      </c>
      <c r="E1379" s="2">
        <v>8422.44</v>
      </c>
      <c r="F1379" s="4">
        <f t="shared" si="42"/>
        <v>2375.5599999999995</v>
      </c>
    </row>
    <row r="1380" spans="1:6" x14ac:dyDescent="0.25">
      <c r="A1380" s="1">
        <f t="shared" si="43"/>
        <v>47828</v>
      </c>
      <c r="B1380" t="s">
        <v>6</v>
      </c>
      <c r="C1380">
        <v>8</v>
      </c>
      <c r="D1380" s="2">
        <v>4667</v>
      </c>
      <c r="E1380" s="2">
        <v>3360.24</v>
      </c>
      <c r="F1380" s="4">
        <f t="shared" si="42"/>
        <v>1306.7600000000002</v>
      </c>
    </row>
    <row r="1381" spans="1:6" x14ac:dyDescent="0.25">
      <c r="A1381" s="1">
        <f t="shared" si="43"/>
        <v>47828</v>
      </c>
      <c r="B1381" t="s">
        <v>7</v>
      </c>
      <c r="C1381">
        <v>36</v>
      </c>
      <c r="D1381" s="2">
        <v>15287</v>
      </c>
      <c r="E1381" s="2">
        <v>12076.73</v>
      </c>
      <c r="F1381" s="4">
        <f t="shared" si="42"/>
        <v>3210.2700000000004</v>
      </c>
    </row>
    <row r="1382" spans="1:6" x14ac:dyDescent="0.25">
      <c r="A1382" s="1">
        <f t="shared" si="43"/>
        <v>47829</v>
      </c>
      <c r="B1382" t="s">
        <v>4</v>
      </c>
      <c r="C1382">
        <v>25</v>
      </c>
      <c r="D1382" s="2">
        <v>14440</v>
      </c>
      <c r="E1382" s="2">
        <v>9241.6</v>
      </c>
      <c r="F1382" s="4">
        <f t="shared" si="42"/>
        <v>5198.3999999999996</v>
      </c>
    </row>
    <row r="1383" spans="1:6" x14ac:dyDescent="0.25">
      <c r="A1383" s="1">
        <f t="shared" si="43"/>
        <v>47829</v>
      </c>
      <c r="B1383" t="s">
        <v>5</v>
      </c>
      <c r="C1383">
        <v>16</v>
      </c>
      <c r="D1383" s="2">
        <v>7838</v>
      </c>
      <c r="E1383" s="2">
        <v>5956.88</v>
      </c>
      <c r="F1383" s="4">
        <f t="shared" si="42"/>
        <v>1881.12</v>
      </c>
    </row>
    <row r="1384" spans="1:6" x14ac:dyDescent="0.25">
      <c r="A1384" s="1">
        <f t="shared" si="43"/>
        <v>47829</v>
      </c>
      <c r="B1384" t="s">
        <v>6</v>
      </c>
      <c r="C1384">
        <v>6</v>
      </c>
      <c r="D1384" s="2">
        <v>3667</v>
      </c>
      <c r="E1384" s="2">
        <v>2273.54</v>
      </c>
      <c r="F1384" s="4">
        <f t="shared" si="42"/>
        <v>1393.46</v>
      </c>
    </row>
    <row r="1385" spans="1:6" x14ac:dyDescent="0.25">
      <c r="A1385" s="1">
        <f t="shared" si="43"/>
        <v>47829</v>
      </c>
      <c r="B1385" t="s">
        <v>7</v>
      </c>
      <c r="C1385">
        <v>29</v>
      </c>
      <c r="D1385" s="2">
        <v>17184</v>
      </c>
      <c r="E1385" s="2">
        <v>8763.84</v>
      </c>
      <c r="F1385" s="4">
        <f t="shared" si="42"/>
        <v>8420.16</v>
      </c>
    </row>
    <row r="1386" spans="1:6" x14ac:dyDescent="0.25">
      <c r="A1386" s="1">
        <f t="shared" si="43"/>
        <v>47830</v>
      </c>
      <c r="B1386" t="s">
        <v>4</v>
      </c>
      <c r="C1386">
        <v>30</v>
      </c>
      <c r="D1386" s="2">
        <v>14404</v>
      </c>
      <c r="E1386" s="2">
        <v>9938.76</v>
      </c>
      <c r="F1386" s="4">
        <f t="shared" si="42"/>
        <v>4465.24</v>
      </c>
    </row>
    <row r="1387" spans="1:6" x14ac:dyDescent="0.25">
      <c r="A1387" s="1">
        <f t="shared" si="43"/>
        <v>47830</v>
      </c>
      <c r="B1387" t="s">
        <v>5</v>
      </c>
      <c r="C1387">
        <v>24</v>
      </c>
      <c r="D1387" s="2">
        <v>10924</v>
      </c>
      <c r="E1387" s="2">
        <v>5898.96</v>
      </c>
      <c r="F1387" s="4">
        <f t="shared" si="42"/>
        <v>5025.04</v>
      </c>
    </row>
    <row r="1388" spans="1:6" x14ac:dyDescent="0.25">
      <c r="A1388" s="1">
        <f t="shared" si="43"/>
        <v>47830</v>
      </c>
      <c r="B1388" t="s">
        <v>6</v>
      </c>
      <c r="C1388">
        <v>24</v>
      </c>
      <c r="D1388" s="2">
        <v>12624</v>
      </c>
      <c r="E1388" s="2">
        <v>7574.4</v>
      </c>
      <c r="F1388" s="4">
        <f t="shared" si="42"/>
        <v>5049.6000000000004</v>
      </c>
    </row>
    <row r="1389" spans="1:6" x14ac:dyDescent="0.25">
      <c r="A1389" s="1">
        <f t="shared" si="43"/>
        <v>47830</v>
      </c>
      <c r="B1389" t="s">
        <v>7</v>
      </c>
      <c r="C1389">
        <v>30</v>
      </c>
      <c r="D1389" s="2">
        <v>15104</v>
      </c>
      <c r="E1389" s="2">
        <v>12989.44</v>
      </c>
      <c r="F1389" s="4">
        <f t="shared" si="42"/>
        <v>2114.5599999999995</v>
      </c>
    </row>
    <row r="1390" spans="1:6" x14ac:dyDescent="0.25">
      <c r="A1390" s="1">
        <f t="shared" si="43"/>
        <v>47831</v>
      </c>
      <c r="B1390" t="s">
        <v>4</v>
      </c>
      <c r="C1390">
        <v>22</v>
      </c>
      <c r="D1390" s="2">
        <v>12244</v>
      </c>
      <c r="E1390" s="2">
        <v>10162.52</v>
      </c>
      <c r="F1390" s="4">
        <f t="shared" si="42"/>
        <v>2081.4799999999996</v>
      </c>
    </row>
    <row r="1391" spans="1:6" x14ac:dyDescent="0.25">
      <c r="A1391" s="1">
        <f t="shared" si="43"/>
        <v>47831</v>
      </c>
      <c r="B1391" t="s">
        <v>5</v>
      </c>
      <c r="C1391">
        <v>28</v>
      </c>
      <c r="D1391" s="2">
        <v>11759</v>
      </c>
      <c r="E1391" s="2">
        <v>8466.48</v>
      </c>
      <c r="F1391" s="4">
        <f t="shared" si="42"/>
        <v>3292.5200000000004</v>
      </c>
    </row>
    <row r="1392" spans="1:6" x14ac:dyDescent="0.25">
      <c r="A1392" s="1">
        <f t="shared" si="43"/>
        <v>47831</v>
      </c>
      <c r="B1392" t="s">
        <v>6</v>
      </c>
      <c r="C1392">
        <v>39</v>
      </c>
      <c r="D1392" s="2">
        <v>14766</v>
      </c>
      <c r="E1392" s="2">
        <v>7825.98</v>
      </c>
      <c r="F1392" s="4">
        <f t="shared" si="42"/>
        <v>6940.02</v>
      </c>
    </row>
    <row r="1393" spans="1:6" x14ac:dyDescent="0.25">
      <c r="A1393" s="1">
        <f t="shared" si="43"/>
        <v>47831</v>
      </c>
      <c r="B1393" t="s">
        <v>7</v>
      </c>
      <c r="C1393">
        <v>35</v>
      </c>
      <c r="D1393" s="2">
        <v>15818</v>
      </c>
      <c r="E1393" s="2">
        <v>9016.26</v>
      </c>
      <c r="F1393" s="4">
        <f t="shared" si="42"/>
        <v>6801.74</v>
      </c>
    </row>
    <row r="1394" spans="1:6" x14ac:dyDescent="0.25">
      <c r="A1394" s="1">
        <f t="shared" si="43"/>
        <v>47832</v>
      </c>
      <c r="B1394" t="s">
        <v>4</v>
      </c>
      <c r="C1394">
        <v>21</v>
      </c>
      <c r="D1394" s="2">
        <v>10925</v>
      </c>
      <c r="E1394" s="2">
        <v>7319.75</v>
      </c>
      <c r="F1394" s="4">
        <f t="shared" si="42"/>
        <v>3605.25</v>
      </c>
    </row>
    <row r="1395" spans="1:6" x14ac:dyDescent="0.25">
      <c r="A1395" s="1">
        <f t="shared" si="43"/>
        <v>47832</v>
      </c>
      <c r="B1395" t="s">
        <v>5</v>
      </c>
      <c r="C1395">
        <v>29</v>
      </c>
      <c r="D1395" s="2">
        <v>9552</v>
      </c>
      <c r="E1395" s="2">
        <v>5826.72</v>
      </c>
      <c r="F1395" s="4">
        <f t="shared" si="42"/>
        <v>3725.2799999999997</v>
      </c>
    </row>
    <row r="1396" spans="1:6" x14ac:dyDescent="0.25">
      <c r="A1396" s="1">
        <f t="shared" si="43"/>
        <v>47832</v>
      </c>
      <c r="B1396" t="s">
        <v>6</v>
      </c>
      <c r="C1396">
        <v>59</v>
      </c>
      <c r="D1396" s="2">
        <v>18230</v>
      </c>
      <c r="E1396" s="2">
        <v>11849.5</v>
      </c>
      <c r="F1396" s="4">
        <f t="shared" si="42"/>
        <v>6380.5</v>
      </c>
    </row>
    <row r="1397" spans="1:6" x14ac:dyDescent="0.25">
      <c r="A1397" s="1">
        <f t="shared" si="43"/>
        <v>47832</v>
      </c>
      <c r="B1397" t="s">
        <v>7</v>
      </c>
      <c r="C1397">
        <v>33</v>
      </c>
      <c r="D1397" s="2">
        <v>17375</v>
      </c>
      <c r="E1397" s="2">
        <v>10425</v>
      </c>
      <c r="F1397" s="4">
        <f t="shared" si="42"/>
        <v>6950</v>
      </c>
    </row>
    <row r="1398" spans="1:6" x14ac:dyDescent="0.25">
      <c r="A1398" s="1">
        <f t="shared" si="43"/>
        <v>47833</v>
      </c>
      <c r="B1398" t="s">
        <v>4</v>
      </c>
      <c r="C1398">
        <v>23</v>
      </c>
      <c r="D1398" s="2">
        <v>11514</v>
      </c>
      <c r="E1398" s="2">
        <v>5987.28</v>
      </c>
      <c r="F1398" s="4">
        <f t="shared" si="42"/>
        <v>5526.72</v>
      </c>
    </row>
    <row r="1399" spans="1:6" x14ac:dyDescent="0.25">
      <c r="A1399" s="1">
        <f t="shared" si="43"/>
        <v>47833</v>
      </c>
      <c r="B1399" t="s">
        <v>5</v>
      </c>
      <c r="C1399">
        <v>15</v>
      </c>
      <c r="D1399" s="2">
        <v>5258</v>
      </c>
      <c r="E1399" s="2">
        <v>3154.8</v>
      </c>
      <c r="F1399" s="4">
        <f t="shared" si="42"/>
        <v>2103.1999999999998</v>
      </c>
    </row>
    <row r="1400" spans="1:6" x14ac:dyDescent="0.25">
      <c r="A1400" s="1">
        <f t="shared" si="43"/>
        <v>47833</v>
      </c>
      <c r="B1400" t="s">
        <v>6</v>
      </c>
      <c r="C1400">
        <v>5</v>
      </c>
      <c r="D1400" s="2">
        <v>2324</v>
      </c>
      <c r="E1400" s="2">
        <v>2068.36</v>
      </c>
      <c r="F1400" s="4">
        <f t="shared" si="42"/>
        <v>255.63999999999987</v>
      </c>
    </row>
    <row r="1401" spans="1:6" x14ac:dyDescent="0.25">
      <c r="A1401" s="1">
        <f t="shared" si="43"/>
        <v>47833</v>
      </c>
      <c r="B1401" t="s">
        <v>7</v>
      </c>
      <c r="C1401">
        <v>36</v>
      </c>
      <c r="D1401" s="2">
        <v>14723</v>
      </c>
      <c r="E1401" s="2">
        <v>10011.64</v>
      </c>
      <c r="F1401" s="4">
        <f t="shared" si="42"/>
        <v>4711.3600000000006</v>
      </c>
    </row>
    <row r="1402" spans="1:6" x14ac:dyDescent="0.25">
      <c r="A1402" s="1">
        <f t="shared" si="43"/>
        <v>47834</v>
      </c>
      <c r="B1402" t="s">
        <v>4</v>
      </c>
      <c r="C1402">
        <v>32</v>
      </c>
      <c r="D1402" s="2">
        <v>10377</v>
      </c>
      <c r="E1402" s="2">
        <v>8820.4500000000007</v>
      </c>
      <c r="F1402" s="4">
        <f t="shared" si="42"/>
        <v>1556.5499999999993</v>
      </c>
    </row>
    <row r="1403" spans="1:6" x14ac:dyDescent="0.25">
      <c r="A1403" s="1">
        <f t="shared" si="43"/>
        <v>47834</v>
      </c>
      <c r="B1403" t="s">
        <v>5</v>
      </c>
      <c r="C1403">
        <v>10</v>
      </c>
      <c r="D1403" s="2">
        <v>5531</v>
      </c>
      <c r="E1403" s="2">
        <v>4037.63</v>
      </c>
      <c r="F1403" s="4">
        <f t="shared" si="42"/>
        <v>1493.37</v>
      </c>
    </row>
    <row r="1404" spans="1:6" x14ac:dyDescent="0.25">
      <c r="A1404" s="1">
        <f t="shared" si="43"/>
        <v>47834</v>
      </c>
      <c r="B1404" t="s">
        <v>6</v>
      </c>
      <c r="C1404">
        <v>44</v>
      </c>
      <c r="D1404" s="2">
        <v>19170</v>
      </c>
      <c r="E1404" s="2">
        <v>15527.7</v>
      </c>
      <c r="F1404" s="4">
        <f t="shared" si="42"/>
        <v>3642.2999999999993</v>
      </c>
    </row>
    <row r="1405" spans="1:6" x14ac:dyDescent="0.25">
      <c r="A1405" s="1">
        <f t="shared" si="43"/>
        <v>47834</v>
      </c>
      <c r="B1405" t="s">
        <v>7</v>
      </c>
      <c r="C1405">
        <v>40</v>
      </c>
      <c r="D1405" s="2">
        <v>15458</v>
      </c>
      <c r="E1405" s="2">
        <v>9274.7999999999993</v>
      </c>
      <c r="F1405" s="4">
        <f t="shared" si="42"/>
        <v>6183.2000000000007</v>
      </c>
    </row>
    <row r="1406" spans="1:6" x14ac:dyDescent="0.25">
      <c r="A1406" s="1">
        <f t="shared" si="43"/>
        <v>47835</v>
      </c>
      <c r="B1406" t="s">
        <v>4</v>
      </c>
      <c r="C1406">
        <v>28</v>
      </c>
      <c r="D1406" s="2">
        <v>14781</v>
      </c>
      <c r="E1406" s="2">
        <v>10346.700000000001</v>
      </c>
      <c r="F1406" s="4">
        <f t="shared" si="42"/>
        <v>4434.2999999999993</v>
      </c>
    </row>
    <row r="1407" spans="1:6" x14ac:dyDescent="0.25">
      <c r="A1407" s="1">
        <f t="shared" si="43"/>
        <v>47835</v>
      </c>
      <c r="B1407" t="s">
        <v>5</v>
      </c>
      <c r="C1407">
        <v>13</v>
      </c>
      <c r="D1407" s="2">
        <v>5753</v>
      </c>
      <c r="E1407" s="2">
        <v>3336.74</v>
      </c>
      <c r="F1407" s="4">
        <f t="shared" si="42"/>
        <v>2416.2600000000002</v>
      </c>
    </row>
    <row r="1408" spans="1:6" x14ac:dyDescent="0.25">
      <c r="A1408" s="1">
        <f t="shared" si="43"/>
        <v>47835</v>
      </c>
      <c r="B1408" t="s">
        <v>6</v>
      </c>
      <c r="C1408">
        <v>55</v>
      </c>
      <c r="D1408" s="2">
        <v>18927</v>
      </c>
      <c r="E1408" s="2">
        <v>11734.74</v>
      </c>
      <c r="F1408" s="4">
        <f t="shared" si="42"/>
        <v>7192.26</v>
      </c>
    </row>
    <row r="1409" spans="1:6" x14ac:dyDescent="0.25">
      <c r="A1409" s="1">
        <f t="shared" si="43"/>
        <v>47835</v>
      </c>
      <c r="B1409" t="s">
        <v>7</v>
      </c>
      <c r="C1409">
        <v>36</v>
      </c>
      <c r="D1409" s="2">
        <v>16170</v>
      </c>
      <c r="E1409" s="2">
        <v>11319</v>
      </c>
      <c r="F1409" s="4">
        <f t="shared" si="42"/>
        <v>4851</v>
      </c>
    </row>
    <row r="1410" spans="1:6" x14ac:dyDescent="0.25">
      <c r="A1410" s="1">
        <f t="shared" si="43"/>
        <v>47836</v>
      </c>
      <c r="B1410" t="s">
        <v>4</v>
      </c>
      <c r="C1410">
        <v>37</v>
      </c>
      <c r="D1410" s="2">
        <v>11878</v>
      </c>
      <c r="E1410" s="2">
        <v>7126.8</v>
      </c>
      <c r="F1410" s="4">
        <f t="shared" si="42"/>
        <v>4751.2</v>
      </c>
    </row>
    <row r="1411" spans="1:6" x14ac:dyDescent="0.25">
      <c r="A1411" s="1">
        <f t="shared" si="43"/>
        <v>47836</v>
      </c>
      <c r="B1411" t="s">
        <v>5</v>
      </c>
      <c r="C1411">
        <v>22</v>
      </c>
      <c r="D1411" s="2">
        <v>9663</v>
      </c>
      <c r="E1411" s="2">
        <v>5121.3900000000003</v>
      </c>
      <c r="F1411" s="4">
        <f t="shared" ref="F1411:F1461" si="44">D1411-E1411</f>
        <v>4541.6099999999997</v>
      </c>
    </row>
    <row r="1412" spans="1:6" x14ac:dyDescent="0.25">
      <c r="A1412" s="1">
        <f t="shared" si="43"/>
        <v>47836</v>
      </c>
      <c r="B1412" t="s">
        <v>6</v>
      </c>
      <c r="C1412">
        <v>18</v>
      </c>
      <c r="D1412" s="2">
        <v>10408</v>
      </c>
      <c r="E1412" s="2">
        <v>6869.28</v>
      </c>
      <c r="F1412" s="4">
        <f t="shared" si="44"/>
        <v>3538.7200000000003</v>
      </c>
    </row>
    <row r="1413" spans="1:6" x14ac:dyDescent="0.25">
      <c r="A1413" s="1">
        <f t="shared" si="43"/>
        <v>47836</v>
      </c>
      <c r="B1413" t="s">
        <v>7</v>
      </c>
      <c r="C1413">
        <v>27</v>
      </c>
      <c r="D1413" s="2">
        <v>14882</v>
      </c>
      <c r="E1413" s="2">
        <v>8036.28</v>
      </c>
      <c r="F1413" s="4">
        <f t="shared" si="44"/>
        <v>6845.72</v>
      </c>
    </row>
    <row r="1414" spans="1:6" x14ac:dyDescent="0.25">
      <c r="A1414" s="1">
        <f t="shared" si="43"/>
        <v>47837</v>
      </c>
      <c r="B1414" t="s">
        <v>4</v>
      </c>
      <c r="C1414">
        <v>27</v>
      </c>
      <c r="D1414" s="2">
        <v>11044</v>
      </c>
      <c r="E1414" s="2">
        <v>5632.44</v>
      </c>
      <c r="F1414" s="4">
        <f t="shared" si="44"/>
        <v>5411.56</v>
      </c>
    </row>
    <row r="1415" spans="1:6" x14ac:dyDescent="0.25">
      <c r="A1415" s="1">
        <f t="shared" ref="A1415:A1461" si="45">A1411+1</f>
        <v>47837</v>
      </c>
      <c r="B1415" t="s">
        <v>5</v>
      </c>
      <c r="C1415">
        <v>11</v>
      </c>
      <c r="D1415" s="2">
        <v>5224</v>
      </c>
      <c r="E1415" s="2">
        <v>3656.8</v>
      </c>
      <c r="F1415" s="4">
        <f t="shared" si="44"/>
        <v>1567.1999999999998</v>
      </c>
    </row>
    <row r="1416" spans="1:6" x14ac:dyDescent="0.25">
      <c r="A1416" s="1">
        <f t="shared" si="45"/>
        <v>47837</v>
      </c>
      <c r="B1416" t="s">
        <v>6</v>
      </c>
      <c r="C1416">
        <v>34</v>
      </c>
      <c r="D1416" s="2">
        <v>18944</v>
      </c>
      <c r="E1416" s="2">
        <v>11176.96</v>
      </c>
      <c r="F1416" s="4">
        <f t="shared" si="44"/>
        <v>7767.0400000000009</v>
      </c>
    </row>
    <row r="1417" spans="1:6" x14ac:dyDescent="0.25">
      <c r="A1417" s="1">
        <f t="shared" si="45"/>
        <v>47837</v>
      </c>
      <c r="B1417" t="s">
        <v>7</v>
      </c>
      <c r="C1417">
        <v>52</v>
      </c>
      <c r="D1417" s="2">
        <v>16489</v>
      </c>
      <c r="E1417" s="2">
        <v>11377.41</v>
      </c>
      <c r="F1417" s="4">
        <f t="shared" si="44"/>
        <v>5111.59</v>
      </c>
    </row>
    <row r="1418" spans="1:6" x14ac:dyDescent="0.25">
      <c r="A1418" s="1">
        <f t="shared" si="45"/>
        <v>47838</v>
      </c>
      <c r="B1418" t="s">
        <v>4</v>
      </c>
      <c r="C1418">
        <v>18</v>
      </c>
      <c r="D1418" s="2">
        <v>10310</v>
      </c>
      <c r="E1418" s="2">
        <v>6186</v>
      </c>
      <c r="F1418" s="4">
        <f t="shared" si="44"/>
        <v>4124</v>
      </c>
    </row>
    <row r="1419" spans="1:6" x14ac:dyDescent="0.25">
      <c r="A1419" s="1">
        <f t="shared" si="45"/>
        <v>47838</v>
      </c>
      <c r="B1419" t="s">
        <v>5</v>
      </c>
      <c r="C1419">
        <v>21</v>
      </c>
      <c r="D1419" s="2">
        <v>6711</v>
      </c>
      <c r="E1419" s="2">
        <v>5637.24</v>
      </c>
      <c r="F1419" s="4">
        <f t="shared" si="44"/>
        <v>1073.7600000000002</v>
      </c>
    </row>
    <row r="1420" spans="1:6" x14ac:dyDescent="0.25">
      <c r="A1420" s="1">
        <f t="shared" si="45"/>
        <v>47838</v>
      </c>
      <c r="B1420" t="s">
        <v>6</v>
      </c>
      <c r="C1420">
        <v>4</v>
      </c>
      <c r="D1420" s="2">
        <v>1757</v>
      </c>
      <c r="E1420" s="2">
        <v>1423.17</v>
      </c>
      <c r="F1420" s="4">
        <f t="shared" si="44"/>
        <v>333.82999999999993</v>
      </c>
    </row>
    <row r="1421" spans="1:6" x14ac:dyDescent="0.25">
      <c r="A1421" s="1">
        <f t="shared" si="45"/>
        <v>47838</v>
      </c>
      <c r="B1421" t="s">
        <v>7</v>
      </c>
      <c r="C1421">
        <v>29</v>
      </c>
      <c r="D1421" s="2">
        <v>13324</v>
      </c>
      <c r="E1421" s="2">
        <v>10925.68</v>
      </c>
      <c r="F1421" s="4">
        <f t="shared" si="44"/>
        <v>2398.3199999999997</v>
      </c>
    </row>
    <row r="1422" spans="1:6" x14ac:dyDescent="0.25">
      <c r="A1422" s="1">
        <f t="shared" si="45"/>
        <v>47839</v>
      </c>
      <c r="B1422" t="s">
        <v>4</v>
      </c>
      <c r="C1422">
        <v>31</v>
      </c>
      <c r="D1422" s="2">
        <v>13334</v>
      </c>
      <c r="E1422" s="2">
        <v>9600.48</v>
      </c>
      <c r="F1422" s="4">
        <f t="shared" si="44"/>
        <v>3733.5200000000004</v>
      </c>
    </row>
    <row r="1423" spans="1:6" x14ac:dyDescent="0.25">
      <c r="A1423" s="1">
        <f t="shared" si="45"/>
        <v>47839</v>
      </c>
      <c r="B1423" t="s">
        <v>5</v>
      </c>
      <c r="C1423">
        <v>18</v>
      </c>
      <c r="D1423" s="2">
        <v>5948</v>
      </c>
      <c r="E1423" s="2">
        <v>5353.2</v>
      </c>
      <c r="F1423" s="4">
        <f t="shared" si="44"/>
        <v>594.80000000000018</v>
      </c>
    </row>
    <row r="1424" spans="1:6" x14ac:dyDescent="0.25">
      <c r="A1424" s="1">
        <f t="shared" si="45"/>
        <v>47839</v>
      </c>
      <c r="B1424" t="s">
        <v>6</v>
      </c>
      <c r="C1424">
        <v>58</v>
      </c>
      <c r="D1424" s="2">
        <v>17701</v>
      </c>
      <c r="E1424" s="2">
        <v>13629.77</v>
      </c>
      <c r="F1424" s="4">
        <f t="shared" si="44"/>
        <v>4071.2299999999996</v>
      </c>
    </row>
    <row r="1425" spans="1:6" x14ac:dyDescent="0.25">
      <c r="A1425" s="1">
        <f t="shared" si="45"/>
        <v>47839</v>
      </c>
      <c r="B1425" t="s">
        <v>7</v>
      </c>
      <c r="C1425">
        <v>44</v>
      </c>
      <c r="D1425" s="2">
        <v>16713</v>
      </c>
      <c r="E1425" s="2">
        <v>8356.5</v>
      </c>
      <c r="F1425" s="4">
        <f t="shared" si="44"/>
        <v>8356.5</v>
      </c>
    </row>
    <row r="1426" spans="1:6" x14ac:dyDescent="0.25">
      <c r="A1426" s="1">
        <f t="shared" si="45"/>
        <v>47840</v>
      </c>
      <c r="B1426" t="s">
        <v>4</v>
      </c>
      <c r="C1426">
        <v>34</v>
      </c>
      <c r="D1426" s="2">
        <v>13220</v>
      </c>
      <c r="E1426" s="2">
        <v>10443.799999999999</v>
      </c>
      <c r="F1426" s="4">
        <f t="shared" si="44"/>
        <v>2776.2000000000007</v>
      </c>
    </row>
    <row r="1427" spans="1:6" x14ac:dyDescent="0.25">
      <c r="A1427" s="1">
        <f t="shared" si="45"/>
        <v>47840</v>
      </c>
      <c r="B1427" t="s">
        <v>5</v>
      </c>
      <c r="C1427">
        <v>10</v>
      </c>
      <c r="D1427" s="2">
        <v>5595</v>
      </c>
      <c r="E1427" s="2">
        <v>3077.25</v>
      </c>
      <c r="F1427" s="4">
        <f t="shared" si="44"/>
        <v>2517.75</v>
      </c>
    </row>
    <row r="1428" spans="1:6" x14ac:dyDescent="0.25">
      <c r="A1428" s="1">
        <f t="shared" si="45"/>
        <v>47840</v>
      </c>
      <c r="B1428" t="s">
        <v>6</v>
      </c>
      <c r="C1428">
        <v>40</v>
      </c>
      <c r="D1428" s="2">
        <v>16803</v>
      </c>
      <c r="E1428" s="2">
        <v>9745.74</v>
      </c>
      <c r="F1428" s="4">
        <f t="shared" si="44"/>
        <v>7057.26</v>
      </c>
    </row>
    <row r="1429" spans="1:6" x14ac:dyDescent="0.25">
      <c r="A1429" s="1">
        <f t="shared" si="45"/>
        <v>47840</v>
      </c>
      <c r="B1429" t="s">
        <v>7</v>
      </c>
      <c r="C1429">
        <v>42</v>
      </c>
      <c r="D1429" s="2">
        <v>13342</v>
      </c>
      <c r="E1429" s="2">
        <v>11607.54</v>
      </c>
      <c r="F1429" s="4">
        <f t="shared" si="44"/>
        <v>1734.4599999999991</v>
      </c>
    </row>
    <row r="1430" spans="1:6" x14ac:dyDescent="0.25">
      <c r="A1430" s="1">
        <f t="shared" si="45"/>
        <v>47841</v>
      </c>
      <c r="B1430" t="s">
        <v>4</v>
      </c>
      <c r="C1430">
        <v>27</v>
      </c>
      <c r="D1430" s="2">
        <v>14450</v>
      </c>
      <c r="E1430" s="2">
        <v>9681.5</v>
      </c>
      <c r="F1430" s="4">
        <f t="shared" si="44"/>
        <v>4768.5</v>
      </c>
    </row>
    <row r="1431" spans="1:6" x14ac:dyDescent="0.25">
      <c r="A1431" s="1">
        <f t="shared" si="45"/>
        <v>47841</v>
      </c>
      <c r="B1431" t="s">
        <v>5</v>
      </c>
      <c r="C1431">
        <v>22</v>
      </c>
      <c r="D1431" s="2">
        <v>10538</v>
      </c>
      <c r="E1431" s="2">
        <v>6428.18</v>
      </c>
      <c r="F1431" s="4">
        <f t="shared" si="44"/>
        <v>4109.82</v>
      </c>
    </row>
    <row r="1432" spans="1:6" x14ac:dyDescent="0.25">
      <c r="A1432" s="1">
        <f t="shared" si="45"/>
        <v>47841</v>
      </c>
      <c r="B1432" t="s">
        <v>6</v>
      </c>
      <c r="C1432">
        <v>61</v>
      </c>
      <c r="D1432" s="2">
        <v>18722</v>
      </c>
      <c r="E1432" s="2">
        <v>14603.16</v>
      </c>
      <c r="F1432" s="4">
        <f t="shared" si="44"/>
        <v>4118.84</v>
      </c>
    </row>
    <row r="1433" spans="1:6" x14ac:dyDescent="0.25">
      <c r="A1433" s="1">
        <f t="shared" si="45"/>
        <v>47841</v>
      </c>
      <c r="B1433" t="s">
        <v>7</v>
      </c>
      <c r="C1433">
        <v>44</v>
      </c>
      <c r="D1433" s="2">
        <v>14438</v>
      </c>
      <c r="E1433" s="2">
        <v>8518.42</v>
      </c>
      <c r="F1433" s="4">
        <f t="shared" si="44"/>
        <v>5919.58</v>
      </c>
    </row>
    <row r="1434" spans="1:6" x14ac:dyDescent="0.25">
      <c r="A1434" s="1">
        <f t="shared" si="45"/>
        <v>47842</v>
      </c>
      <c r="B1434" t="s">
        <v>4</v>
      </c>
      <c r="C1434">
        <v>27</v>
      </c>
      <c r="D1434" s="2">
        <v>11054</v>
      </c>
      <c r="E1434" s="2">
        <v>5637.54</v>
      </c>
      <c r="F1434" s="4">
        <f t="shared" si="44"/>
        <v>5416.46</v>
      </c>
    </row>
    <row r="1435" spans="1:6" x14ac:dyDescent="0.25">
      <c r="A1435" s="1">
        <f t="shared" si="45"/>
        <v>47842</v>
      </c>
      <c r="B1435" t="s">
        <v>5</v>
      </c>
      <c r="C1435">
        <v>30</v>
      </c>
      <c r="D1435" s="2">
        <v>11062</v>
      </c>
      <c r="E1435" s="2">
        <v>6858.44</v>
      </c>
      <c r="F1435" s="4">
        <f t="shared" si="44"/>
        <v>4203.5600000000004</v>
      </c>
    </row>
    <row r="1436" spans="1:6" x14ac:dyDescent="0.25">
      <c r="A1436" s="1">
        <f t="shared" si="45"/>
        <v>47842</v>
      </c>
      <c r="B1436" t="s">
        <v>6</v>
      </c>
      <c r="C1436">
        <v>10</v>
      </c>
      <c r="D1436" s="2">
        <v>5884</v>
      </c>
      <c r="E1436" s="2">
        <v>3000.84</v>
      </c>
      <c r="F1436" s="4">
        <f t="shared" si="44"/>
        <v>2883.16</v>
      </c>
    </row>
    <row r="1437" spans="1:6" x14ac:dyDescent="0.25">
      <c r="A1437" s="1">
        <f t="shared" si="45"/>
        <v>47842</v>
      </c>
      <c r="B1437" t="s">
        <v>7</v>
      </c>
      <c r="C1437">
        <v>33</v>
      </c>
      <c r="D1437" s="2">
        <v>16272</v>
      </c>
      <c r="E1437" s="2">
        <v>10902.24</v>
      </c>
      <c r="F1437" s="4">
        <f t="shared" si="44"/>
        <v>5369.76</v>
      </c>
    </row>
    <row r="1438" spans="1:6" x14ac:dyDescent="0.25">
      <c r="A1438" s="1">
        <f t="shared" si="45"/>
        <v>47843</v>
      </c>
      <c r="B1438" t="s">
        <v>4</v>
      </c>
      <c r="C1438">
        <v>23</v>
      </c>
      <c r="D1438" s="2">
        <v>11407</v>
      </c>
      <c r="E1438" s="2">
        <v>8897.4599999999991</v>
      </c>
      <c r="F1438" s="4">
        <f t="shared" si="44"/>
        <v>2509.5400000000009</v>
      </c>
    </row>
    <row r="1439" spans="1:6" x14ac:dyDescent="0.25">
      <c r="A1439" s="1">
        <f t="shared" si="45"/>
        <v>47843</v>
      </c>
      <c r="B1439" t="s">
        <v>5</v>
      </c>
      <c r="C1439">
        <v>22</v>
      </c>
      <c r="D1439" s="2">
        <v>11741</v>
      </c>
      <c r="E1439" s="2">
        <v>9510.2099999999991</v>
      </c>
      <c r="F1439" s="4">
        <f t="shared" si="44"/>
        <v>2230.7900000000009</v>
      </c>
    </row>
    <row r="1440" spans="1:6" x14ac:dyDescent="0.25">
      <c r="A1440" s="1">
        <f t="shared" si="45"/>
        <v>47843</v>
      </c>
      <c r="B1440" t="s">
        <v>6</v>
      </c>
      <c r="C1440">
        <v>51</v>
      </c>
      <c r="D1440" s="2">
        <v>17758</v>
      </c>
      <c r="E1440" s="2">
        <v>10299.64</v>
      </c>
      <c r="F1440" s="4">
        <f t="shared" si="44"/>
        <v>7458.3600000000006</v>
      </c>
    </row>
    <row r="1441" spans="1:6" x14ac:dyDescent="0.25">
      <c r="A1441" s="1">
        <f t="shared" si="45"/>
        <v>47843</v>
      </c>
      <c r="B1441" t="s">
        <v>7</v>
      </c>
      <c r="C1441">
        <v>41</v>
      </c>
      <c r="D1441" s="2">
        <v>17560</v>
      </c>
      <c r="E1441" s="2">
        <v>13521.2</v>
      </c>
      <c r="F1441" s="4">
        <f t="shared" si="44"/>
        <v>4038.7999999999993</v>
      </c>
    </row>
    <row r="1442" spans="1:6" x14ac:dyDescent="0.25">
      <c r="A1442" s="1">
        <f t="shared" si="45"/>
        <v>47844</v>
      </c>
      <c r="B1442" t="s">
        <v>4</v>
      </c>
      <c r="C1442">
        <v>23</v>
      </c>
      <c r="D1442" s="2">
        <v>10377</v>
      </c>
      <c r="E1442" s="2">
        <v>7471.44</v>
      </c>
      <c r="F1442" s="4">
        <f t="shared" si="44"/>
        <v>2905.5600000000004</v>
      </c>
    </row>
    <row r="1443" spans="1:6" x14ac:dyDescent="0.25">
      <c r="A1443" s="1">
        <f t="shared" si="45"/>
        <v>47844</v>
      </c>
      <c r="B1443" t="s">
        <v>5</v>
      </c>
      <c r="C1443">
        <v>19</v>
      </c>
      <c r="D1443" s="2">
        <v>6934</v>
      </c>
      <c r="E1443" s="2">
        <v>4299.08</v>
      </c>
      <c r="F1443" s="4">
        <f t="shared" si="44"/>
        <v>2634.92</v>
      </c>
    </row>
    <row r="1444" spans="1:6" x14ac:dyDescent="0.25">
      <c r="A1444" s="1">
        <f t="shared" si="45"/>
        <v>47844</v>
      </c>
      <c r="B1444" t="s">
        <v>6</v>
      </c>
      <c r="C1444">
        <v>6</v>
      </c>
      <c r="D1444" s="2">
        <v>2988</v>
      </c>
      <c r="E1444" s="2">
        <v>1882.44</v>
      </c>
      <c r="F1444" s="4">
        <f t="shared" si="44"/>
        <v>1105.56</v>
      </c>
    </row>
    <row r="1445" spans="1:6" x14ac:dyDescent="0.25">
      <c r="A1445" s="1">
        <f t="shared" si="45"/>
        <v>47844</v>
      </c>
      <c r="B1445" t="s">
        <v>7</v>
      </c>
      <c r="C1445">
        <v>40</v>
      </c>
      <c r="D1445" s="2">
        <v>12219</v>
      </c>
      <c r="E1445" s="2">
        <v>8675.49</v>
      </c>
      <c r="F1445" s="4">
        <f t="shared" si="44"/>
        <v>3543.51</v>
      </c>
    </row>
    <row r="1446" spans="1:6" x14ac:dyDescent="0.25">
      <c r="A1446" s="1">
        <f t="shared" si="45"/>
        <v>47845</v>
      </c>
      <c r="B1446" t="s">
        <v>4</v>
      </c>
      <c r="C1446">
        <v>38</v>
      </c>
      <c r="D1446" s="2">
        <v>12436</v>
      </c>
      <c r="E1446" s="2">
        <v>9575.7199999999993</v>
      </c>
      <c r="F1446" s="4">
        <f t="shared" si="44"/>
        <v>2860.2800000000007</v>
      </c>
    </row>
    <row r="1447" spans="1:6" x14ac:dyDescent="0.25">
      <c r="A1447" s="1">
        <f t="shared" si="45"/>
        <v>47845</v>
      </c>
      <c r="B1447" t="s">
        <v>5</v>
      </c>
      <c r="C1447">
        <v>18</v>
      </c>
      <c r="D1447" s="2">
        <v>9785</v>
      </c>
      <c r="E1447" s="2">
        <v>5479.6</v>
      </c>
      <c r="F1447" s="4">
        <f t="shared" si="44"/>
        <v>4305.3999999999996</v>
      </c>
    </row>
    <row r="1448" spans="1:6" x14ac:dyDescent="0.25">
      <c r="A1448" s="1">
        <f t="shared" si="45"/>
        <v>47845</v>
      </c>
      <c r="B1448" t="s">
        <v>6</v>
      </c>
      <c r="C1448">
        <v>10</v>
      </c>
      <c r="D1448" s="2">
        <v>4940</v>
      </c>
      <c r="E1448" s="2">
        <v>3655.6</v>
      </c>
      <c r="F1448" s="4">
        <f t="shared" si="44"/>
        <v>1284.4000000000001</v>
      </c>
    </row>
    <row r="1449" spans="1:6" x14ac:dyDescent="0.25">
      <c r="A1449" s="1">
        <f t="shared" si="45"/>
        <v>47845</v>
      </c>
      <c r="B1449" t="s">
        <v>7</v>
      </c>
      <c r="C1449">
        <v>31</v>
      </c>
      <c r="D1449" s="2">
        <v>17149</v>
      </c>
      <c r="E1449" s="2">
        <v>13547.71</v>
      </c>
      <c r="F1449" s="4">
        <f t="shared" si="44"/>
        <v>3601.2900000000009</v>
      </c>
    </row>
    <row r="1450" spans="1:6" x14ac:dyDescent="0.25">
      <c r="A1450" s="1">
        <f t="shared" si="45"/>
        <v>47846</v>
      </c>
      <c r="B1450" t="s">
        <v>4</v>
      </c>
      <c r="C1450">
        <v>21</v>
      </c>
      <c r="D1450" s="2">
        <v>12142</v>
      </c>
      <c r="E1450" s="2">
        <v>9227.92</v>
      </c>
      <c r="F1450" s="4">
        <f t="shared" si="44"/>
        <v>2914.08</v>
      </c>
    </row>
    <row r="1451" spans="1:6" x14ac:dyDescent="0.25">
      <c r="A1451" s="1">
        <f t="shared" si="45"/>
        <v>47846</v>
      </c>
      <c r="B1451" t="s">
        <v>5</v>
      </c>
      <c r="C1451">
        <v>18</v>
      </c>
      <c r="D1451" s="2">
        <v>7072</v>
      </c>
      <c r="E1451" s="2">
        <v>5445.44</v>
      </c>
      <c r="F1451" s="4">
        <f t="shared" si="44"/>
        <v>1626.5600000000004</v>
      </c>
    </row>
    <row r="1452" spans="1:6" x14ac:dyDescent="0.25">
      <c r="A1452" s="1">
        <f t="shared" si="45"/>
        <v>47846</v>
      </c>
      <c r="B1452" t="s">
        <v>6</v>
      </c>
      <c r="C1452">
        <v>4</v>
      </c>
      <c r="D1452" s="2">
        <v>2018</v>
      </c>
      <c r="E1452" s="2">
        <v>1695.12</v>
      </c>
      <c r="F1452" s="4">
        <f t="shared" si="44"/>
        <v>322.88000000000011</v>
      </c>
    </row>
    <row r="1453" spans="1:6" x14ac:dyDescent="0.25">
      <c r="A1453" s="1">
        <f t="shared" si="45"/>
        <v>47846</v>
      </c>
      <c r="B1453" t="s">
        <v>7</v>
      </c>
      <c r="C1453">
        <v>39</v>
      </c>
      <c r="D1453" s="2">
        <v>14716</v>
      </c>
      <c r="E1453" s="2">
        <v>8682.44</v>
      </c>
      <c r="F1453" s="4">
        <f t="shared" si="44"/>
        <v>6033.5599999999995</v>
      </c>
    </row>
    <row r="1454" spans="1:6" x14ac:dyDescent="0.25">
      <c r="A1454" s="1">
        <f t="shared" si="45"/>
        <v>47847</v>
      </c>
      <c r="B1454" t="s">
        <v>4</v>
      </c>
      <c r="C1454">
        <v>32</v>
      </c>
      <c r="D1454" s="2">
        <v>14756</v>
      </c>
      <c r="E1454" s="2">
        <v>12985.28</v>
      </c>
      <c r="F1454" s="4">
        <f t="shared" si="44"/>
        <v>1770.7199999999993</v>
      </c>
    </row>
    <row r="1455" spans="1:6" x14ac:dyDescent="0.25">
      <c r="A1455" s="1">
        <f t="shared" si="45"/>
        <v>47847</v>
      </c>
      <c r="B1455" t="s">
        <v>5</v>
      </c>
      <c r="C1455">
        <v>15</v>
      </c>
      <c r="D1455" s="2">
        <v>5081</v>
      </c>
      <c r="E1455" s="2">
        <v>3201.03</v>
      </c>
      <c r="F1455" s="4">
        <f t="shared" si="44"/>
        <v>1879.9699999999998</v>
      </c>
    </row>
    <row r="1456" spans="1:6" x14ac:dyDescent="0.25">
      <c r="A1456" s="1">
        <f t="shared" si="45"/>
        <v>47847</v>
      </c>
      <c r="B1456" t="s">
        <v>6</v>
      </c>
      <c r="C1456">
        <v>20</v>
      </c>
      <c r="D1456" s="2">
        <v>9978</v>
      </c>
      <c r="E1456" s="2">
        <v>7184.16</v>
      </c>
      <c r="F1456" s="4">
        <f t="shared" si="44"/>
        <v>2793.84</v>
      </c>
    </row>
    <row r="1457" spans="1:6" x14ac:dyDescent="0.25">
      <c r="A1457" s="1">
        <f t="shared" si="45"/>
        <v>47847</v>
      </c>
      <c r="B1457" t="s">
        <v>7</v>
      </c>
      <c r="C1457">
        <v>33</v>
      </c>
      <c r="D1457" s="2">
        <v>16686</v>
      </c>
      <c r="E1457" s="2">
        <v>11847.06</v>
      </c>
      <c r="F1457" s="4">
        <f t="shared" si="44"/>
        <v>4838.9400000000005</v>
      </c>
    </row>
    <row r="1458" spans="1:6" x14ac:dyDescent="0.25">
      <c r="A1458" s="1">
        <f t="shared" si="45"/>
        <v>47848</v>
      </c>
      <c r="B1458" t="s">
        <v>4</v>
      </c>
      <c r="C1458">
        <v>31</v>
      </c>
      <c r="D1458" s="2">
        <v>14855</v>
      </c>
      <c r="E1458" s="2">
        <v>8021.7</v>
      </c>
      <c r="F1458" s="4">
        <f t="shared" si="44"/>
        <v>6833.3</v>
      </c>
    </row>
    <row r="1459" spans="1:6" x14ac:dyDescent="0.25">
      <c r="A1459" s="1">
        <f t="shared" si="45"/>
        <v>47848</v>
      </c>
      <c r="B1459" t="s">
        <v>5</v>
      </c>
      <c r="C1459">
        <v>14</v>
      </c>
      <c r="D1459" s="2">
        <v>5489</v>
      </c>
      <c r="E1459" s="2">
        <v>3128.73</v>
      </c>
      <c r="F1459" s="4">
        <f t="shared" si="44"/>
        <v>2360.27</v>
      </c>
    </row>
    <row r="1460" spans="1:6" x14ac:dyDescent="0.25">
      <c r="A1460" s="1">
        <f t="shared" si="45"/>
        <v>47848</v>
      </c>
      <c r="B1460" t="s">
        <v>6</v>
      </c>
      <c r="C1460">
        <v>13</v>
      </c>
      <c r="D1460" s="2">
        <v>7665</v>
      </c>
      <c r="E1460" s="2">
        <v>4522.3500000000004</v>
      </c>
      <c r="F1460" s="4">
        <f t="shared" si="44"/>
        <v>3142.6499999999996</v>
      </c>
    </row>
    <row r="1461" spans="1:6" x14ac:dyDescent="0.25">
      <c r="A1461" s="1">
        <f t="shared" si="45"/>
        <v>47848</v>
      </c>
      <c r="B1461" t="s">
        <v>7</v>
      </c>
      <c r="C1461">
        <v>40</v>
      </c>
      <c r="D1461" s="2">
        <v>17193</v>
      </c>
      <c r="E1461" s="2">
        <v>8596.5</v>
      </c>
      <c r="F1461" s="4">
        <f t="shared" si="44"/>
        <v>8596.5</v>
      </c>
    </row>
    <row r="1462" spans="1:6" x14ac:dyDescent="0.25">
      <c r="A1462" s="1"/>
    </row>
    <row r="1463" spans="1:6" x14ac:dyDescent="0.25">
      <c r="A1463" s="1"/>
    </row>
    <row r="1464" spans="1:6" x14ac:dyDescent="0.25">
      <c r="A1464" s="1"/>
    </row>
    <row r="1465" spans="1:6" x14ac:dyDescent="0.25">
      <c r="A1465" s="1"/>
    </row>
    <row r="1466" spans="1:6" x14ac:dyDescent="0.25">
      <c r="A1466" s="1"/>
    </row>
    <row r="1467" spans="1:6" x14ac:dyDescent="0.25">
      <c r="A1467" s="1"/>
    </row>
    <row r="1468" spans="1:6" x14ac:dyDescent="0.25">
      <c r="A1468" s="1"/>
    </row>
    <row r="1469" spans="1:6" x14ac:dyDescent="0.25">
      <c r="A1469" s="1"/>
    </row>
    <row r="1470" spans="1:6" x14ac:dyDescent="0.25">
      <c r="A1470" s="1"/>
    </row>
    <row r="1471" spans="1:6" x14ac:dyDescent="0.25">
      <c r="A1471" s="1"/>
    </row>
    <row r="1472" spans="1:6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564DC-D12E-451B-945B-23AA163290C2}">
  <dimension ref="A3:F17"/>
  <sheetViews>
    <sheetView workbookViewId="0"/>
  </sheetViews>
  <sheetFormatPr defaultRowHeight="15" x14ac:dyDescent="0.25"/>
  <cols>
    <col min="1" max="1" width="18.85546875" bestFit="1" customWidth="1"/>
    <col min="2" max="2" width="16.28515625" bestFit="1" customWidth="1"/>
    <col min="3" max="4" width="6.140625" bestFit="1" customWidth="1"/>
    <col min="5" max="5" width="6" bestFit="1" customWidth="1"/>
    <col min="6" max="6" width="11.28515625" bestFit="1" customWidth="1"/>
    <col min="7" max="7" width="18.85546875" bestFit="1" customWidth="1"/>
    <col min="8" max="8" width="15.5703125" bestFit="1" customWidth="1"/>
    <col min="9" max="9" width="18.85546875" bestFit="1" customWidth="1"/>
    <col min="10" max="10" width="20.5703125" bestFit="1" customWidth="1"/>
    <col min="11" max="11" width="23.85546875" bestFit="1" customWidth="1"/>
    <col min="12" max="93" width="6.42578125" bestFit="1" customWidth="1"/>
    <col min="94" max="1455" width="8" bestFit="1" customWidth="1"/>
    <col min="1456" max="1456" width="12.7109375" bestFit="1" customWidth="1"/>
  </cols>
  <sheetData>
    <row r="3" spans="1:6" x14ac:dyDescent="0.25">
      <c r="A3" s="6" t="s">
        <v>30</v>
      </c>
      <c r="B3" s="6" t="s">
        <v>24</v>
      </c>
    </row>
    <row r="4" spans="1:6" x14ac:dyDescent="0.25">
      <c r="A4" s="6" t="s">
        <v>10</v>
      </c>
      <c r="B4" t="s">
        <v>6</v>
      </c>
      <c r="C4" t="s">
        <v>4</v>
      </c>
      <c r="D4" t="s">
        <v>5</v>
      </c>
      <c r="E4" t="s">
        <v>7</v>
      </c>
      <c r="F4" t="s">
        <v>11</v>
      </c>
    </row>
    <row r="5" spans="1:6" x14ac:dyDescent="0.25">
      <c r="A5" s="7" t="s">
        <v>12</v>
      </c>
      <c r="B5" s="8">
        <v>801</v>
      </c>
      <c r="C5" s="8">
        <v>841</v>
      </c>
      <c r="D5" s="8">
        <v>608</v>
      </c>
      <c r="E5" s="8">
        <v>1062</v>
      </c>
      <c r="F5" s="8">
        <v>3312</v>
      </c>
    </row>
    <row r="6" spans="1:6" x14ac:dyDescent="0.25">
      <c r="A6" s="7" t="s">
        <v>13</v>
      </c>
      <c r="B6" s="8">
        <v>688</v>
      </c>
      <c r="C6" s="8">
        <v>791</v>
      </c>
      <c r="D6" s="8">
        <v>546</v>
      </c>
      <c r="E6" s="8">
        <v>1001</v>
      </c>
      <c r="F6" s="8">
        <v>3026</v>
      </c>
    </row>
    <row r="7" spans="1:6" x14ac:dyDescent="0.25">
      <c r="A7" s="7" t="s">
        <v>14</v>
      </c>
      <c r="B7" s="8">
        <v>703</v>
      </c>
      <c r="C7" s="8">
        <v>910</v>
      </c>
      <c r="D7" s="8">
        <v>524</v>
      </c>
      <c r="E7" s="8">
        <v>1045</v>
      </c>
      <c r="F7" s="8">
        <v>3182</v>
      </c>
    </row>
    <row r="8" spans="1:6" x14ac:dyDescent="0.25">
      <c r="A8" s="7" t="s">
        <v>15</v>
      </c>
      <c r="B8" s="8">
        <v>683</v>
      </c>
      <c r="C8" s="8">
        <v>911</v>
      </c>
      <c r="D8" s="8">
        <v>633</v>
      </c>
      <c r="E8" s="8">
        <v>1041</v>
      </c>
      <c r="F8" s="8">
        <v>3268</v>
      </c>
    </row>
    <row r="9" spans="1:6" x14ac:dyDescent="0.25">
      <c r="A9" s="7" t="s">
        <v>16</v>
      </c>
      <c r="B9" s="8">
        <v>759</v>
      </c>
      <c r="C9" s="8">
        <v>892</v>
      </c>
      <c r="D9" s="8">
        <v>578</v>
      </c>
      <c r="E9" s="8">
        <v>1062</v>
      </c>
      <c r="F9" s="8">
        <v>3291</v>
      </c>
    </row>
    <row r="10" spans="1:6" x14ac:dyDescent="0.25">
      <c r="A10" s="7" t="s">
        <v>17</v>
      </c>
      <c r="B10" s="8">
        <v>541</v>
      </c>
      <c r="C10" s="8">
        <v>802</v>
      </c>
      <c r="D10" s="8">
        <v>556</v>
      </c>
      <c r="E10" s="8">
        <v>1009</v>
      </c>
      <c r="F10" s="8">
        <v>2908</v>
      </c>
    </row>
    <row r="11" spans="1:6" x14ac:dyDescent="0.25">
      <c r="A11" s="7" t="s">
        <v>18</v>
      </c>
      <c r="B11" s="8">
        <v>782</v>
      </c>
      <c r="C11" s="8">
        <v>836</v>
      </c>
      <c r="D11" s="8">
        <v>567</v>
      </c>
      <c r="E11" s="8">
        <v>1013</v>
      </c>
      <c r="F11" s="8">
        <v>3198</v>
      </c>
    </row>
    <row r="12" spans="1:6" x14ac:dyDescent="0.25">
      <c r="A12" s="7" t="s">
        <v>19</v>
      </c>
      <c r="B12" s="8">
        <v>654</v>
      </c>
      <c r="C12" s="8">
        <v>895</v>
      </c>
      <c r="D12" s="8">
        <v>610</v>
      </c>
      <c r="E12" s="8">
        <v>1000</v>
      </c>
      <c r="F12" s="8">
        <v>3159</v>
      </c>
    </row>
    <row r="13" spans="1:6" x14ac:dyDescent="0.25">
      <c r="A13" s="7" t="s">
        <v>20</v>
      </c>
      <c r="B13" s="8">
        <v>675</v>
      </c>
      <c r="C13" s="8">
        <v>818</v>
      </c>
      <c r="D13" s="8">
        <v>579</v>
      </c>
      <c r="E13" s="8">
        <v>1022</v>
      </c>
      <c r="F13" s="8">
        <v>3094</v>
      </c>
    </row>
    <row r="14" spans="1:6" x14ac:dyDescent="0.25">
      <c r="A14" s="7" t="s">
        <v>21</v>
      </c>
      <c r="B14" s="8">
        <v>669</v>
      </c>
      <c r="C14" s="8">
        <v>918</v>
      </c>
      <c r="D14" s="8">
        <v>591</v>
      </c>
      <c r="E14" s="8">
        <v>997</v>
      </c>
      <c r="F14" s="8">
        <v>3175</v>
      </c>
    </row>
    <row r="15" spans="1:6" x14ac:dyDescent="0.25">
      <c r="A15" s="7" t="s">
        <v>22</v>
      </c>
      <c r="B15" s="8">
        <v>699</v>
      </c>
      <c r="C15" s="8">
        <v>857</v>
      </c>
      <c r="D15" s="8">
        <v>627</v>
      </c>
      <c r="E15" s="8">
        <v>1026</v>
      </c>
      <c r="F15" s="8">
        <v>3209</v>
      </c>
    </row>
    <row r="16" spans="1:6" x14ac:dyDescent="0.25">
      <c r="A16" s="7" t="s">
        <v>23</v>
      </c>
      <c r="B16" s="8">
        <v>819</v>
      </c>
      <c r="C16" s="8">
        <v>836</v>
      </c>
      <c r="D16" s="8">
        <v>598</v>
      </c>
      <c r="E16" s="8">
        <v>1193</v>
      </c>
      <c r="F16" s="8">
        <v>3446</v>
      </c>
    </row>
    <row r="17" spans="1:6" x14ac:dyDescent="0.25">
      <c r="A17" s="7" t="s">
        <v>11</v>
      </c>
      <c r="B17" s="8">
        <v>8473</v>
      </c>
      <c r="C17" s="8">
        <v>10307</v>
      </c>
      <c r="D17" s="8">
        <v>7017</v>
      </c>
      <c r="E17" s="8">
        <v>12471</v>
      </c>
      <c r="F17" s="8">
        <v>38268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39B2A-EECE-4E23-B74B-AA09E0BE478D}">
  <dimension ref="A1:B6"/>
  <sheetViews>
    <sheetView workbookViewId="0">
      <selection activeCell="B2" sqref="B2:B6"/>
    </sheetView>
  </sheetViews>
  <sheetFormatPr defaultRowHeight="15" x14ac:dyDescent="0.25"/>
  <cols>
    <col min="1" max="1" width="38.140625" bestFit="1" customWidth="1"/>
    <col min="2" max="2" width="18.7109375" customWidth="1"/>
  </cols>
  <sheetData>
    <row r="1" spans="1:2" x14ac:dyDescent="0.25">
      <c r="A1" s="3" t="s">
        <v>26</v>
      </c>
    </row>
    <row r="2" spans="1:2" x14ac:dyDescent="0.25">
      <c r="A2" s="9" t="s">
        <v>25</v>
      </c>
      <c r="B2" s="10">
        <v>425126.91000000021</v>
      </c>
    </row>
    <row r="3" spans="1:2" x14ac:dyDescent="0.25">
      <c r="A3" s="9" t="s">
        <v>27</v>
      </c>
      <c r="B3" s="11">
        <v>85612.17</v>
      </c>
    </row>
    <row r="4" spans="1:2" x14ac:dyDescent="0.25">
      <c r="A4" s="9" t="s">
        <v>28</v>
      </c>
      <c r="B4" s="11">
        <v>380449</v>
      </c>
    </row>
    <row r="5" spans="1:2" x14ac:dyDescent="0.25">
      <c r="A5" s="13" t="s">
        <v>29</v>
      </c>
      <c r="B5" s="12">
        <v>0.17180000000000001</v>
      </c>
    </row>
    <row r="6" spans="1:2" x14ac:dyDescent="0.25">
      <c r="A6" s="13" t="s">
        <v>31</v>
      </c>
      <c r="B6" s="14">
        <v>12471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0D28B-B6AD-42D7-8043-09C6DDD79ABB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17" t="s">
        <v>33</v>
      </c>
    </row>
  </sheetData>
  <hyperlinks>
    <hyperlink ref="A1" r:id="rId1" xr:uid="{9FBF33B0-209E-4DCF-877E-96D99103223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Transactions</vt:lpstr>
      <vt:lpstr>PivotTable-Solution</vt:lpstr>
      <vt:lpstr>Questions-Solutions</vt:lpstr>
      <vt:lpstr>YouTube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dcterms:created xsi:type="dcterms:W3CDTF">2018-10-08T19:40:29Z</dcterms:created>
  <dcterms:modified xsi:type="dcterms:W3CDTF">2019-05-15T18:25:46Z</dcterms:modified>
</cp:coreProperties>
</file>